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harts/chart2.xml" ContentType="application/vnd.openxmlformats-officedocument.drawingml.char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GO_Biological_Process_2018_tabl" sheetId="1" state="visible" r:id="rId2"/>
    <sheet name="Sheet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<sst xmlns="http://schemas.openxmlformats.org/spreadsheetml/2006/main" count="658" uniqueCount="573">
  <si>
    <t xml:space="preserve">Term</t>
  </si>
  <si>
    <t xml:space="preserve">P-value</t>
  </si>
  <si>
    <t xml:space="preserve">Adjusted P-value</t>
  </si>
  <si>
    <t xml:space="preserve">Old P-value</t>
  </si>
  <si>
    <t xml:space="preserve">Old Adjusted P-value</t>
  </si>
  <si>
    <t xml:space="preserve">Z-score</t>
  </si>
  <si>
    <t xml:space="preserve">Combined Score</t>
  </si>
  <si>
    <t xml:space="preserve">Genes</t>
  </si>
  <si>
    <t xml:space="preserve">regulation of angiogenesis (GO:0045765)</t>
  </si>
  <si>
    <t xml:space="preserve">CDH5;HHEX;NPR1;IL1B;PDE3B;STAB1;KDR;TWIST1;PTPRM;TEK;ANGPTL4;SASH1</t>
  </si>
  <si>
    <t xml:space="preserve">negative regulation of protein serine/threonine kinase activity (GO:0071901)</t>
  </si>
  <si>
    <t xml:space="preserve">CEBPA;HHEX;LATS2;PRKAR2B;IL1B;SPRY1;IRAK3</t>
  </si>
  <si>
    <t xml:space="preserve">substrate adhesion-dependent cell spreading (GO:0034446)</t>
  </si>
  <si>
    <t xml:space="preserve">TYRO3;LAMC1;TEK;FERMT2;VAMP3</t>
  </si>
  <si>
    <t xml:space="preserve">cell morphogenesis involved in differentiation (GO:0000904)</t>
  </si>
  <si>
    <t xml:space="preserve">MEF2C;TYRO3;LAMC1;TEK;FERMT2;VAMP3</t>
  </si>
  <si>
    <t xml:space="preserve">positive regulation of cell death (GO:0010942)</t>
  </si>
  <si>
    <t xml:space="preserve">LRP1;DLC1;AKR1C3;HBB;CD36;PICALM</t>
  </si>
  <si>
    <t xml:space="preserve">interleukin-1 beta secretion (GO:0050702)</t>
  </si>
  <si>
    <t xml:space="preserve">ABCA1;CD36;TLR4</t>
  </si>
  <si>
    <t xml:space="preserve">receptor-mediated endocytosis (GO:0006898)</t>
  </si>
  <si>
    <t xml:space="preserve">CALCRL;LRP1;DLC1;MRC1;STAB1;HBB;ADM;CD36;SCARF1;PICALM</t>
  </si>
  <si>
    <t xml:space="preserve">negative regulation of blood vessel morphogenesis (GO:2000181)</t>
  </si>
  <si>
    <t xml:space="preserve">HHEX;NPR1;PDE3B;STAB1;PTPRM;TEK</t>
  </si>
  <si>
    <t xml:space="preserve">interleukin-1 beta production (GO:0032611)</t>
  </si>
  <si>
    <t xml:space="preserve">interleukin-1 secretion (GO:0050701)</t>
  </si>
  <si>
    <t xml:space="preserve">regulation of focal adhesion assembly (GO:0051893)</t>
  </si>
  <si>
    <t xml:space="preserve">DLC1;KDR;ITGB1BP1;TEK;PHLDB2</t>
  </si>
  <si>
    <t xml:space="preserve">sprouting angiogenesis (GO:0002040)</t>
  </si>
  <si>
    <t xml:space="preserve">CDH5;KDR;CDH13;ITGB1BP1;TEK</t>
  </si>
  <si>
    <t xml:space="preserve">negative regulation of angiogenesis (GO:0016525)</t>
  </si>
  <si>
    <t xml:space="preserve">positive regulation of nitric oxide biosynthetic process (GO:0045429)</t>
  </si>
  <si>
    <t xml:space="preserve">IL1B;HBB;CD36;TLR4</t>
  </si>
  <si>
    <t xml:space="preserve">positive regulation of nitric oxide metabolic process (GO:1904407)</t>
  </si>
  <si>
    <t xml:space="preserve">regulation of ERK1 and ERK2 cascade (GO:0070372)</t>
  </si>
  <si>
    <t xml:space="preserve">DUSP3;CCL8;IL1B;KDR;TYRO3;SPRY1;PTPN11;ITGB1BP1;TEK;CD36;TLR4</t>
  </si>
  <si>
    <t xml:space="preserve">positive regulation of angiogenesis (GO:0045766)</t>
  </si>
  <si>
    <t xml:space="preserve">CDH5;IL1B;KDR;TWIST1;TEK;ANGPTL4;SASH1</t>
  </si>
  <si>
    <t xml:space="preserve">positive regulation of vasculature development (GO:1904018)</t>
  </si>
  <si>
    <t xml:space="preserve">receptor internalization (GO:0031623)</t>
  </si>
  <si>
    <t xml:space="preserve">CALCRL;LRP1;ADM;CD36;PICALM</t>
  </si>
  <si>
    <t xml:space="preserve">adenylate cyclase-activating G-protein coupled receptor signaling pathway (GO:0007189)</t>
  </si>
  <si>
    <t xml:space="preserve">ABCA1;CALCRL;GNG2;PTGER3;ADM;ADRA1B</t>
  </si>
  <si>
    <t xml:space="preserve">negative regulation of MAPK cascade (GO:0043409)</t>
  </si>
  <si>
    <t xml:space="preserve">DUSP3;IL1B;SPRY1;IRAK3;ITGB1BP1;TLR4</t>
  </si>
  <si>
    <t xml:space="preserve">positive regulation of reactive oxygen species biosynthetic process (GO:1903428)</t>
  </si>
  <si>
    <t xml:space="preserve">endocytosis (GO:0006897)</t>
  </si>
  <si>
    <t xml:space="preserve">SNX2;LRP1;DLC1;MRC1;STAB1;TYRO3;HBB;CD36;SCARF1;RHOQ;PICALM</t>
  </si>
  <si>
    <t xml:space="preserve">cellular response to low-density lipoprotein particle stimulus (GO:0071404)</t>
  </si>
  <si>
    <t xml:space="preserve">ABCA1;CDH13;CD36</t>
  </si>
  <si>
    <t xml:space="preserve">positive regulation of cholesterol efflux (GO:0010875)</t>
  </si>
  <si>
    <t xml:space="preserve">ABCA1;LRP1;PLTP</t>
  </si>
  <si>
    <t xml:space="preserve">regulation of nitric oxide biosynthetic process (GO:0045428)</t>
  </si>
  <si>
    <t xml:space="preserve">negative regulation of focal adhesion assembly (GO:0051895)</t>
  </si>
  <si>
    <t xml:space="preserve">DLC1;ITGB1BP1;PHLDB2</t>
  </si>
  <si>
    <t xml:space="preserve">positive regulation of cell-matrix adhesion (GO:0001954)</t>
  </si>
  <si>
    <t xml:space="preserve">KDR;CDH13;TEK;CD36</t>
  </si>
  <si>
    <t xml:space="preserve">regulation of signal transduction (GO:0009966)</t>
  </si>
  <si>
    <t xml:space="preserve">KDR;TYRO3;AKR1C3;GAS1;ITGB1BP1;CXORF36;TEK;CD36;MGLL;SASH1</t>
  </si>
  <si>
    <t xml:space="preserve">receptor metabolic process (GO:0043112)</t>
  </si>
  <si>
    <t xml:space="preserve">positive regulation of protein complex assembly (GO:0031334)</t>
  </si>
  <si>
    <t xml:space="preserve">TAL1;CDC42EP2;TWIST1;CD36;FNIP2;TLR4</t>
  </si>
  <si>
    <t xml:space="preserve">negative regulation of adherens junction organization (GO:1903392)</t>
  </si>
  <si>
    <t xml:space="preserve">diterpenoid metabolic process (GO:0016101)</t>
  </si>
  <si>
    <t xml:space="preserve">ALDH3A2;PECR;LRP1;RARRES2;AKR1C3</t>
  </si>
  <si>
    <t xml:space="preserve">positive regulation of cholesterol transport (GO:0032376)</t>
  </si>
  <si>
    <t xml:space="preserve">regulation of lipid catabolic process (GO:0050994)</t>
  </si>
  <si>
    <t xml:space="preserve">IL1B;RARRES2;PDE3B</t>
  </si>
  <si>
    <t xml:space="preserve">positive regulation of reactive oxygen species metabolic process (GO:2000379)</t>
  </si>
  <si>
    <t xml:space="preserve">AKR1C3;CD36;TLR4;RNF41</t>
  </si>
  <si>
    <t xml:space="preserve">regulation of cholesterol efflux (GO:0010874)</t>
  </si>
  <si>
    <t xml:space="preserve">negative regulation of ERK1 and ERK2 cascade (GO:0070373)</t>
  </si>
  <si>
    <t xml:space="preserve">DUSP3;SPRY1;ITGB1BP1;TLR4</t>
  </si>
  <si>
    <t xml:space="preserve">regulation of lipid metabolic process (GO:0019216)</t>
  </si>
  <si>
    <t xml:space="preserve">ABCA1;ACOX1;IL1B;RARRES2;CD36;ANGPTL4</t>
  </si>
  <si>
    <t xml:space="preserve">negative regulation of cell junction assembly (GO:1901889)</t>
  </si>
  <si>
    <t xml:space="preserve">Rac protein signal transduction (GO:0016601)</t>
  </si>
  <si>
    <t xml:space="preserve">EPS8;ELMO1;CDH13</t>
  </si>
  <si>
    <t xml:space="preserve">primary alcohol metabolic process (GO:0034308)</t>
  </si>
  <si>
    <t xml:space="preserve">ALDH3A2;PECR;RETSAT</t>
  </si>
  <si>
    <t xml:space="preserve">regulation of endothelial cell migration (GO:0010594)</t>
  </si>
  <si>
    <t xml:space="preserve">KDR;PTPRM;ITGB1BP1;TEK;SASH1</t>
  </si>
  <si>
    <t xml:space="preserve">regulation of innate immune response (GO:0045088)</t>
  </si>
  <si>
    <t xml:space="preserve">TYRO3;PTPN11;IRAK3;CD36;SAMHD1</t>
  </si>
  <si>
    <t xml:space="preserve">regulation of toll-like receptor signaling pathway (GO:0034121)</t>
  </si>
  <si>
    <t xml:space="preserve">TYRO3;IRAK3;CD36</t>
  </si>
  <si>
    <t xml:space="preserve">negative regulation of cell cycle (GO:0045786)</t>
  </si>
  <si>
    <t xml:space="preserve">CEBPA;HHEX;LATS2;RPS6KA2;GAS1</t>
  </si>
  <si>
    <t xml:space="preserve">negative regulation of cyclin-dependent protein kinase activity (GO:1904030)</t>
  </si>
  <si>
    <t xml:space="preserve">CEBPA;HHEX;LATS2</t>
  </si>
  <si>
    <t xml:space="preserve">cAMP-mediated signaling (GO:0019933)</t>
  </si>
  <si>
    <t xml:space="preserve">ABCA1;CALCRL;PTGER3;PDE3A;ADM</t>
  </si>
  <si>
    <t xml:space="preserve">circulatory system development (GO:0072359)</t>
  </si>
  <si>
    <t xml:space="preserve">CDH5;MEF2C;SHOX2;PTPN11;TEK;PCSK5</t>
  </si>
  <si>
    <t xml:space="preserve">hemopoiesis (GO:0030097)</t>
  </si>
  <si>
    <t xml:space="preserve">CEBPA;SNRK;TAL1;KDR;TEK</t>
  </si>
  <si>
    <t xml:space="preserve">ceramide transport (GO:0035627)</t>
  </si>
  <si>
    <t xml:space="preserve">COL4A3BP;PLTP</t>
  </si>
  <si>
    <t xml:space="preserve">citrate metabolic process (GO:0006101)</t>
  </si>
  <si>
    <t xml:space="preserve">GHR;ACO1</t>
  </si>
  <si>
    <t xml:space="preserve">positive regulation of amyloid-beta clearance (GO:1900223)</t>
  </si>
  <si>
    <t xml:space="preserve">LRP1;PICALM</t>
  </si>
  <si>
    <t xml:space="preserve">positive regulation of fever generation (GO:0031622)</t>
  </si>
  <si>
    <t xml:space="preserve">IL1B;PTGER3</t>
  </si>
  <si>
    <t xml:space="preserve">heart development (GO:0007507)</t>
  </si>
  <si>
    <t xml:space="preserve">CDH5;MEF2C;DLC1;SHOX2;PTPN11;TEK;PCSK5</t>
  </si>
  <si>
    <t xml:space="preserve">cellular response to amyloid-beta (GO:1904646)</t>
  </si>
  <si>
    <t xml:space="preserve">LRP1;CD36;TLR4</t>
  </si>
  <si>
    <t xml:space="preserve">regulation of monooxygenase activity (GO:0032768)</t>
  </si>
  <si>
    <t xml:space="preserve">IL1B;NOSTRIN;CYGB</t>
  </si>
  <si>
    <t xml:space="preserve">positive regulation of cell differentiation (GO:0045597)</t>
  </si>
  <si>
    <t xml:space="preserve">MEF2C;ZHX3;IL1B;RARRES2;KDR;TWIST1;CD36;CAMK1</t>
  </si>
  <si>
    <t xml:space="preserve">lipid homeostasis (GO:0055088)</t>
  </si>
  <si>
    <t xml:space="preserve">ABCA1;CEBPA;DGAT2;ACOX1</t>
  </si>
  <si>
    <t xml:space="preserve">cAMP metabolic process (GO:0046058)</t>
  </si>
  <si>
    <t xml:space="preserve">PDE3B;PDE3A;ADM</t>
  </si>
  <si>
    <t xml:space="preserve">negative regulation of cyclin-dependent protein serine/threonine kinase activity (GO:0045736)</t>
  </si>
  <si>
    <t xml:space="preserve">negative regulation of protein localization to membrane (GO:1905476)</t>
  </si>
  <si>
    <t xml:space="preserve">ITGB1BP1;RHOQ;PICALM</t>
  </si>
  <si>
    <t xml:space="preserve">negative regulation of G1/S transition of mitotic cell cycle (GO:2000134)</t>
  </si>
  <si>
    <t xml:space="preserve">NACC2;DCUN1D3;FHL1</t>
  </si>
  <si>
    <t xml:space="preserve">positive regulation of intracellular signal transduction (GO:1902533)</t>
  </si>
  <si>
    <t xml:space="preserve">KLB;KL;AKR1C3;TNFRSF10C;PTPN11;ADRA1B;RRAGC;KDR;TYRO3;CDH13;ITGB1BP1;TEK;SASH1;BOK</t>
  </si>
  <si>
    <t xml:space="preserve">fatty acid oxidation (GO:0019395)</t>
  </si>
  <si>
    <t xml:space="preserve">ALDH3A2;PECR;ACOX1;EHHADH</t>
  </si>
  <si>
    <t xml:space="preserve">positive regulation of cell migration by vascular endothelial growth factor signaling pathway (GO:0038089)</t>
  </si>
  <si>
    <t xml:space="preserve">MYO1C;KDR</t>
  </si>
  <si>
    <t xml:space="preserve">oxygen transport (GO:0015671)</t>
  </si>
  <si>
    <t xml:space="preserve">HBB;CYGB</t>
  </si>
  <si>
    <t xml:space="preserve">cAMP catabolic process (GO:0006198)</t>
  </si>
  <si>
    <t xml:space="preserve">PDE3B;PDE3A</t>
  </si>
  <si>
    <t xml:space="preserve">regulation of monocyte chemotactic protein-1 production (GO:0071637)</t>
  </si>
  <si>
    <t xml:space="preserve">IL1B;TWIST1</t>
  </si>
  <si>
    <t xml:space="preserve">calcitonin family receptor signaling pathway (GO:0097646)</t>
  </si>
  <si>
    <t xml:space="preserve">CALCRL;ADM</t>
  </si>
  <si>
    <t xml:space="preserve">hemostasis (GO:0007599)</t>
  </si>
  <si>
    <t xml:space="preserve">VWF;FLI1</t>
  </si>
  <si>
    <t xml:space="preserve">cyclic nucleotide metabolic process (GO:0009187)</t>
  </si>
  <si>
    <t xml:space="preserve">NPR1;NPR2;PDE8B</t>
  </si>
  <si>
    <t xml:space="preserve">prostaglandin metabolic process (GO:0006693)</t>
  </si>
  <si>
    <t xml:space="preserve">ACOX1;MGST1;AKR1C3</t>
  </si>
  <si>
    <t xml:space="preserve">response to amyloid-beta (GO:1904645)</t>
  </si>
  <si>
    <t xml:space="preserve">cellular response to vascular endothelial growth factor stimulus (GO:0035924)</t>
  </si>
  <si>
    <t xml:space="preserve">KDR;GAS1;ITGB1BP1</t>
  </si>
  <si>
    <t xml:space="preserve">positive regulation of glucose import (GO:0046326)</t>
  </si>
  <si>
    <t xml:space="preserve">RARRES2;PTPN11;RHOQ</t>
  </si>
  <si>
    <t xml:space="preserve">regulation of MAPK cascade (GO:0043408)</t>
  </si>
  <si>
    <t xml:space="preserve">DUSP3;IL1B;KDR;TYRO3;TNFRSF10C;TEK;ADRA1B;RNF41</t>
  </si>
  <si>
    <t xml:space="preserve">embryonic organ development (GO:0048568)</t>
  </si>
  <si>
    <t xml:space="preserve">TAL1;RARRES2;KDR;PCSK5</t>
  </si>
  <si>
    <t xml:space="preserve">negative regulation of cell-matrix adhesion (GO:0001953)</t>
  </si>
  <si>
    <t xml:space="preserve">regulation of protein kinase B signaling (GO:0051896)</t>
  </si>
  <si>
    <t xml:space="preserve">KLB;KL;AKR1C3;PTPN11;ITGB1BP1;TEK;RNF41</t>
  </si>
  <si>
    <t xml:space="preserve">regulation of positive chemotaxis (GO:0050926)</t>
  </si>
  <si>
    <t xml:space="preserve">KDR;CDH13</t>
  </si>
  <si>
    <t xml:space="preserve">cGMP-mediated signaling (GO:0019934)</t>
  </si>
  <si>
    <t xml:space="preserve">PDE3A;CD36</t>
  </si>
  <si>
    <t xml:space="preserve">ketone biosynthetic process (GO:0042181)</t>
  </si>
  <si>
    <t xml:space="preserve">AKR1C3;ADM</t>
  </si>
  <si>
    <t xml:space="preserve">peptidyl-lysine monomethylation (GO:0018026)</t>
  </si>
  <si>
    <t xml:space="preserve">SETD3;SETD7</t>
  </si>
  <si>
    <t xml:space="preserve">fatty acid alpha-oxidation (GO:0001561)</t>
  </si>
  <si>
    <t xml:space="preserve">ALDH3A2;PECR</t>
  </si>
  <si>
    <t xml:space="preserve">dimeric G-protein coupled receptor signaling pathway (GO:0038042)</t>
  </si>
  <si>
    <t xml:space="preserve">lipoprotein localization (GO:0044872)</t>
  </si>
  <si>
    <t xml:space="preserve">LRP1;CD36</t>
  </si>
  <si>
    <t xml:space="preserve">granulocyte differentiation (GO:0030851)</t>
  </si>
  <si>
    <t xml:space="preserve">CEBPA;TAL1</t>
  </si>
  <si>
    <t xml:space="preserve">integrin activation (GO:0033622)</t>
  </si>
  <si>
    <t xml:space="preserve">ITGB1BP1;FERMT2</t>
  </si>
  <si>
    <t xml:space="preserve">lipoprotein transport (GO:0042953)</t>
  </si>
  <si>
    <t xml:space="preserve">glycosyl compound metabolic process (GO:1901657)</t>
  </si>
  <si>
    <t xml:space="preserve">KLB;KL</t>
  </si>
  <si>
    <t xml:space="preserve">acylglycerol acyl-chain remodeling (GO:0036155)</t>
  </si>
  <si>
    <t xml:space="preserve">DGAT2;MGLL</t>
  </si>
  <si>
    <t xml:space="preserve">positive regulation of protein kinase B signaling (GO:0051897)</t>
  </si>
  <si>
    <t xml:space="preserve">KLB;KL;AKR1C3;PTPN11;ITGB1BP1;TEK</t>
  </si>
  <si>
    <t xml:space="preserve">cell-matrix adhesion (GO:0007160)</t>
  </si>
  <si>
    <t xml:space="preserve">ECM2;DLC1;ITGA7;ITGB1BP1;FERMT2</t>
  </si>
  <si>
    <t xml:space="preserve">MyD88-dependent toll-like receptor signaling pathway (GO:0002755)</t>
  </si>
  <si>
    <t xml:space="preserve">IRAK3;CD36;TLR4</t>
  </si>
  <si>
    <t xml:space="preserve">positive regulation of nitric-oxide synthase biosynthetic process (GO:0051770)</t>
  </si>
  <si>
    <t xml:space="preserve">KDR;TLR4</t>
  </si>
  <si>
    <t xml:space="preserve">cyclic nucleotide catabolic process (GO:0009214)</t>
  </si>
  <si>
    <t xml:space="preserve">B cell homeostasis (GO:0001782)</t>
  </si>
  <si>
    <t xml:space="preserve">DOCK11;MEF2C</t>
  </si>
  <si>
    <t xml:space="preserve">cyclic purine nucleotide metabolic process (GO:0052652)</t>
  </si>
  <si>
    <t xml:space="preserve">NPR1;NPR2;ADM</t>
  </si>
  <si>
    <t xml:space="preserve">regulation of cell adhesion mediated by integrin (GO:0033628)</t>
  </si>
  <si>
    <t xml:space="preserve">PDE3B;PTPN11;ITGB1BP1</t>
  </si>
  <si>
    <t xml:space="preserve">cell junction assembly (GO:0034329)</t>
  </si>
  <si>
    <t xml:space="preserve">TJP1;CDH5;CDH13;FERMT2</t>
  </si>
  <si>
    <t xml:space="preserve">protein oligomerization (GO:0051259)</t>
  </si>
  <si>
    <t xml:space="preserve">SNX2;VWF;NACC2;CAT;HBB;TEK;STX2;BOK</t>
  </si>
  <si>
    <t xml:space="preserve">muscle organ development (GO:0007517)</t>
  </si>
  <si>
    <t xml:space="preserve">MEF2C;LAMA2;FHL1;ITGA7</t>
  </si>
  <si>
    <t xml:space="preserve">regulation of stress fiber assembly (GO:0051492)</t>
  </si>
  <si>
    <t xml:space="preserve">ARHGEF15;DLC1;ITGB1BP1;PHLDB2</t>
  </si>
  <si>
    <t xml:space="preserve">response to reactive oxygen species (GO:0000302)</t>
  </si>
  <si>
    <t xml:space="preserve">DLC1;CAT;AKR1C3;HBB</t>
  </si>
  <si>
    <t xml:space="preserve">negative regulation of toll-like receptor signaling pathway (GO:0034122)</t>
  </si>
  <si>
    <t xml:space="preserve">TYRO3;IRAK3;TLR4</t>
  </si>
  <si>
    <t xml:space="preserve">regulation of heart contraction (GO:0008016)</t>
  </si>
  <si>
    <t xml:space="preserve">ASPH;NPR1;NPR2;HSPB7;ABCC9</t>
  </si>
  <si>
    <t xml:space="preserve">adenylate cyclase-modulating G-protein coupled receptor signaling pathway (GO:0007188)</t>
  </si>
  <si>
    <t xml:space="preserve">ABCA1;AKAP12;CALCRL;PTGER3;ADM;ADRA1B</t>
  </si>
  <si>
    <t xml:space="preserve">negative regulation of MAP kinase activity (GO:0043407)</t>
  </si>
  <si>
    <t xml:space="preserve">DUSP3;IL1B;SPRY1;IRAK3</t>
  </si>
  <si>
    <t xml:space="preserve">positive regulation of execution phase of apoptosis (GO:1900119)</t>
  </si>
  <si>
    <t xml:space="preserve">DLC1;BOK</t>
  </si>
  <si>
    <t xml:space="preserve">receptor guanylyl cyclase signaling pathway (GO:0007168)</t>
  </si>
  <si>
    <t xml:space="preserve">NPR1;NPR2</t>
  </si>
  <si>
    <t xml:space="preserve">regulation of NLRP3 inflammasome complex assembly (GO:1900225)</t>
  </si>
  <si>
    <t xml:space="preserve">CD36;TLR4</t>
  </si>
  <si>
    <t xml:space="preserve">regulation of urine volume (GO:0035809)</t>
  </si>
  <si>
    <t xml:space="preserve">NPR1;ADM</t>
  </si>
  <si>
    <t xml:space="preserve">dorsal/ventral axis specification (GO:0009950)</t>
  </si>
  <si>
    <t xml:space="preserve">FZD5;SMAD6</t>
  </si>
  <si>
    <t xml:space="preserve">response to laminar fluid shear stress (GO:0034616)</t>
  </si>
  <si>
    <t xml:space="preserve">ABCA1;SMAD6</t>
  </si>
  <si>
    <t xml:space="preserve">positive regulation of glucose import in response to insulin stimulus (GO:2001275)</t>
  </si>
  <si>
    <t xml:space="preserve">RARRES2;PTPN11</t>
  </si>
  <si>
    <t xml:space="preserve">regulation of amyloid-beta clearance (GO:1900221)</t>
  </si>
  <si>
    <t xml:space="preserve">regulation of histone phosphorylation (GO:0033127)</t>
  </si>
  <si>
    <t xml:space="preserve">gas transport (GO:0015669)</t>
  </si>
  <si>
    <t xml:space="preserve">peptidyl-lysine dimethylation (GO:0018027)</t>
  </si>
  <si>
    <t xml:space="preserve">UV protection (GO:0009650)</t>
  </si>
  <si>
    <t xml:space="preserve">MFAP4;CAT</t>
  </si>
  <si>
    <t xml:space="preserve">protein phosphorylation (GO:0006468)</t>
  </si>
  <si>
    <t xml:space="preserve">NEK7;IRAK3;CDC42BPB;MAPK10;SNRK;LATS2;RPS6KA2;KDR;TYRO3;TEK;CAMK1;FNIP2;TLR4</t>
  </si>
  <si>
    <t xml:space="preserve">regulation of cell death (GO:0010941)</t>
  </si>
  <si>
    <t xml:space="preserve">LRP1;DLC1;AKR1C3;HBB;CD36</t>
  </si>
  <si>
    <t xml:space="preserve">positive regulation of transferase activity (GO:0051347)</t>
  </si>
  <si>
    <t xml:space="preserve">DCUN1D3;NEK7;KDR;TYRO3;SERINC1;TEK</t>
  </si>
  <si>
    <t xml:space="preserve">carbohydrate homeostasis (GO:0033500)</t>
  </si>
  <si>
    <t xml:space="preserve">CEBPA;CRY2;PYGL;ADRA1B</t>
  </si>
  <si>
    <t xml:space="preserve">glycogen metabolic process (GO:0005977)</t>
  </si>
  <si>
    <t xml:space="preserve">GBE1;STBD1;PYGL</t>
  </si>
  <si>
    <t xml:space="preserve">neuron differentiation (GO:0030182)</t>
  </si>
  <si>
    <t xml:space="preserve">NR4A2;MAPK10;MEF2C;FZD5;FZD4;ID1</t>
  </si>
  <si>
    <t xml:space="preserve">cellular response to growth factor stimulus (GO:0071363)</t>
  </si>
  <si>
    <t xml:space="preserve">MEF2C;KDR;PDE3A;GAS1;PTPN11;ITGB1BP1</t>
  </si>
  <si>
    <t xml:space="preserve">regulation of apoptotic process (GO:0042981)</t>
  </si>
  <si>
    <t xml:space="preserve">MEF2C;STRADB;DCUN1D3;RASGRF2;ITSN1;TNFRSF10C;SMAD6;KLHL20;LATS2;AIFM2;RPS6KA2;CAT;KDR;TYRO3;GAS1;TEK;ANGPTL4;BCL2L2;BOK</t>
  </si>
  <si>
    <t xml:space="preserve">negative regulation of cellular process (GO:0048523)</t>
  </si>
  <si>
    <t xml:space="preserve">CEBPA;NPR1;DCUN1D3;PDE3B;FHL1;SMAD6;RNF41;NACC2;IL1B;DLC1;RPS6KA2;CDH13;ITGB1BP1;VAMP3</t>
  </si>
  <si>
    <t xml:space="preserve">cellular response to transforming growth factor beta stimulus (GO:0071560)</t>
  </si>
  <si>
    <t xml:space="preserve">CDH5;MEF2C;ID1;PDE3A;FERMT2</t>
  </si>
  <si>
    <t xml:space="preserve">transcytosis (GO:0045056)</t>
  </si>
  <si>
    <t xml:space="preserve">progesterone metabolic process (GO:0042448)</t>
  </si>
  <si>
    <t xml:space="preserve">cellular response to prostaglandin stimulus (GO:0071379)</t>
  </si>
  <si>
    <t xml:space="preserve">GNG2;AKR1C3</t>
  </si>
  <si>
    <t xml:space="preserve">embryonic hemopoiesis (GO:0035162)</t>
  </si>
  <si>
    <t xml:space="preserve">TAL1;KDR</t>
  </si>
  <si>
    <t xml:space="preserve">positive regulation of chemokine production (GO:0032722)</t>
  </si>
  <si>
    <t xml:space="preserve">IL1B;TWIST1;TLR4</t>
  </si>
  <si>
    <t xml:space="preserve">negative regulation of cell adhesion (GO:0007162)</t>
  </si>
  <si>
    <t xml:space="preserve">FZD4;PDE3B;CDH13;ITGB1BP1</t>
  </si>
  <si>
    <t xml:space="preserve">protein kinase B signaling (GO:0043491)</t>
  </si>
  <si>
    <t xml:space="preserve">IL1B;KDR;TYRO3</t>
  </si>
  <si>
    <t xml:space="preserve">regulation of endothelial cell apoptotic process (GO:2000351)</t>
  </si>
  <si>
    <t xml:space="preserve">KDR;AKR1C3;TEK</t>
  </si>
  <si>
    <t xml:space="preserve">regulation of cardiac conduction (GO:1903779)</t>
  </si>
  <si>
    <t xml:space="preserve">ASPH;NPR1;NPR2;ABCC9</t>
  </si>
  <si>
    <t xml:space="preserve">negative regulation of signal transduction (GO:0009968)</t>
  </si>
  <si>
    <t xml:space="preserve">NR4A2;HHEX;LRP1;IL1B;KDR;TYRO3;SPRY1;IRAK3;TEK</t>
  </si>
  <si>
    <t xml:space="preserve">prostanoid metabolic process (GO:0006692)</t>
  </si>
  <si>
    <t xml:space="preserve">ACOX1;AKR1C3</t>
  </si>
  <si>
    <t xml:space="preserve">regulation of nitric-oxide synthase biosynthetic process (GO:0051769)</t>
  </si>
  <si>
    <t xml:space="preserve">cellular glucan metabolic process (GO:0006073)</t>
  </si>
  <si>
    <t xml:space="preserve">GBE1;PYGL</t>
  </si>
  <si>
    <t xml:space="preserve">regulation of establishment of endothelial barrier (GO:1903140)</t>
  </si>
  <si>
    <t xml:space="preserve">CDH5;IL1B</t>
  </si>
  <si>
    <t xml:space="preserve">cellular response to fatty acid (GO:0071398)</t>
  </si>
  <si>
    <t xml:space="preserve">DGAT2;AKR1C3</t>
  </si>
  <si>
    <t xml:space="preserve">negative regulation of metabolic process (GO:0009892)</t>
  </si>
  <si>
    <t xml:space="preserve">IL1B;DLC1</t>
  </si>
  <si>
    <t xml:space="preserve">regulation of blood vessel size (GO:0050880)</t>
  </si>
  <si>
    <t xml:space="preserve">NPR1;ITGB1BP1</t>
  </si>
  <si>
    <t xml:space="preserve">regulation of nitric-oxide synthase activity (GO:0050999)</t>
  </si>
  <si>
    <t xml:space="preserve">positive regulation of cellular component organization (GO:0051130)</t>
  </si>
  <si>
    <t xml:space="preserve">LRP1;TAL1;CDC42EP2;CAMK1;FNIP2</t>
  </si>
  <si>
    <t xml:space="preserve">positive regulation of plasma membrane bounded cell projection assembly (GO:0120034)</t>
  </si>
  <si>
    <t xml:space="preserve">EPS8;DOCK11;CDC42EP2;RHOQ</t>
  </si>
  <si>
    <t xml:space="preserve">positive regulation of endothelial cell migration (GO:0010595)</t>
  </si>
  <si>
    <t xml:space="preserve">KDR;ITGB1BP1;TEK;SASH1</t>
  </si>
  <si>
    <t xml:space="preserve">regulation of execution phase of apoptosis (GO:1900117)</t>
  </si>
  <si>
    <t xml:space="preserve">regulation of glucose import in response to insulin stimulus (GO:2001273)</t>
  </si>
  <si>
    <t xml:space="preserve">renal absorption (GO:0070293)</t>
  </si>
  <si>
    <t xml:space="preserve">AKR1C3;HBB</t>
  </si>
  <si>
    <t xml:space="preserve">tricarboxylic acid metabolic process (GO:0072350)</t>
  </si>
  <si>
    <t xml:space="preserve">regulation of ossification (GO:0030278)</t>
  </si>
  <si>
    <t xml:space="preserve">MEF2C;TWIST1;SMAD6</t>
  </si>
  <si>
    <t xml:space="preserve">cellular response to peptide hormone stimulus (GO:0071375)</t>
  </si>
  <si>
    <t xml:space="preserve">NR4A2;GNG2;PRKAR2B;PDE3B;RHOQ</t>
  </si>
  <si>
    <t xml:space="preserve">Rho protein signal transduction (GO:0007266)</t>
  </si>
  <si>
    <t xml:space="preserve">EPS8;CDC42EP2;CDH13;RHOQ</t>
  </si>
  <si>
    <t xml:space="preserve">regulation of protein complex assembly (GO:0043254)</t>
  </si>
  <si>
    <t xml:space="preserve">TAL1;CDC42EP2;PTPN11;FNIP2</t>
  </si>
  <si>
    <t xml:space="preserve">hydrogen peroxide catabolic process (GO:0042744)</t>
  </si>
  <si>
    <t xml:space="preserve">CAT;HBB</t>
  </si>
  <si>
    <t xml:space="preserve">negative regulation of secretion (GO:0051048)</t>
  </si>
  <si>
    <t xml:space="preserve">PTGER3;VAMP3</t>
  </si>
  <si>
    <t xml:space="preserve">negative regulation of smooth muscle cell migration (GO:0014912)</t>
  </si>
  <si>
    <t xml:space="preserve">MEF2C;LRP1</t>
  </si>
  <si>
    <t xml:space="preserve">negative regulation of catabolic process (GO:0009895)</t>
  </si>
  <si>
    <t xml:space="preserve">IL1B;PDE3B;IRAK3</t>
  </si>
  <si>
    <t xml:space="preserve">positive regulation of epithelial cell migration (GO:0010634)</t>
  </si>
  <si>
    <t xml:space="preserve">glucose homeostasis (GO:0042593)</t>
  </si>
  <si>
    <t xml:space="preserve">retinoid metabolic process (GO:0001523)</t>
  </si>
  <si>
    <t xml:space="preserve">RETSAT;LRP1;RARRES2;AKR1C3</t>
  </si>
  <si>
    <t xml:space="preserve">regulation of actin cytoskeleton organization (GO:0032956)</t>
  </si>
  <si>
    <t xml:space="preserve">EPS8;LRP1;DLC1;RHOQ</t>
  </si>
  <si>
    <t xml:space="preserve">regulation of protein localization (GO:0032880)</t>
  </si>
  <si>
    <t xml:space="preserve">MMD;CAMK1;PICALM</t>
  </si>
  <si>
    <t xml:space="preserve">cellular response to peptide (GO:1901653)</t>
  </si>
  <si>
    <t xml:space="preserve">fatty acid beta-oxidation using acyl-CoA oxidase (GO:0033540)</t>
  </si>
  <si>
    <t xml:space="preserve">ACOX1;EHHADH</t>
  </si>
  <si>
    <t xml:space="preserve">embryonic axis specification (GO:0000578)</t>
  </si>
  <si>
    <t xml:space="preserve">positive regulation of NF-kappaB import into nucleus (GO:0042346)</t>
  </si>
  <si>
    <t xml:space="preserve">IL1B;TLR4</t>
  </si>
  <si>
    <t xml:space="preserve">fatty acid beta-oxidation using acyl-CoA dehydrogenase (GO:0033539)</t>
  </si>
  <si>
    <t xml:space="preserve">ACOX1;ETFDH</t>
  </si>
  <si>
    <t xml:space="preserve">regulation of cell junction assembly (GO:1901888)</t>
  </si>
  <si>
    <t xml:space="preserve">TJP1;MYO1C</t>
  </si>
  <si>
    <t xml:space="preserve">positive regulation of cellular response to insulin stimulus (GO:1900078)</t>
  </si>
  <si>
    <t xml:space="preserve">positive regulation of protein export from nucleus (GO:0046827)</t>
  </si>
  <si>
    <t xml:space="preserve">IL1B;CAMK1</t>
  </si>
  <si>
    <t xml:space="preserve">positive regulation of acute inflammatory response (GO:0002675)</t>
  </si>
  <si>
    <t xml:space="preserve">negative regulation of lipid catabolic process (GO:0050995)</t>
  </si>
  <si>
    <t xml:space="preserve">IL1B;PDE3B</t>
  </si>
  <si>
    <t xml:space="preserve">sphingolipid metabolic process (GO:0006665)</t>
  </si>
  <si>
    <t xml:space="preserve">ALDH3A2;COL4A3BP;SGMS1;SERINC1;ST6GALNAC3</t>
  </si>
  <si>
    <t xml:space="preserve">regulation of interleukin-6 production (GO:0032675)</t>
  </si>
  <si>
    <t xml:space="preserve">IL1B;IRAK3;TLR4</t>
  </si>
  <si>
    <t xml:space="preserve">positive regulation of protein phosphorylation (GO:0001934)</t>
  </si>
  <si>
    <t xml:space="preserve">GHR;MMD;IL1B;RARRES2;KDR;TYRO3;TNFRSF10C;TEK;CAMK1;ADRA1B;FNIP2</t>
  </si>
  <si>
    <t xml:space="preserve">regulation of interferon-gamma production (GO:0032649)</t>
  </si>
  <si>
    <t xml:space="preserve">FZD5;IL1B;TLR4</t>
  </si>
  <si>
    <t xml:space="preserve">positive regulation of interferon-gamma production (GO:0032729)</t>
  </si>
  <si>
    <t xml:space="preserve">response to hydrogen peroxide (GO:0042542)</t>
  </si>
  <si>
    <t xml:space="preserve">DLC1;CAT;HBB</t>
  </si>
  <si>
    <t xml:space="preserve">positive regulation of interleukin-6 production (GO:0032755)</t>
  </si>
  <si>
    <t xml:space="preserve">negative regulation of cell communication (GO:0010648)</t>
  </si>
  <si>
    <t xml:space="preserve">IL1B;KDR;TYRO3;TEK</t>
  </si>
  <si>
    <t xml:space="preserve">positive regulation of protein modification process (GO:0031401)</t>
  </si>
  <si>
    <t xml:space="preserve">IL1B;RARRES2;DLC1;KDR;TEK;CAMK1</t>
  </si>
  <si>
    <t xml:space="preserve">regulation of reactive oxygen species biosynthetic process (GO:1903426)</t>
  </si>
  <si>
    <t xml:space="preserve">positive regulation of positive chemotaxis (GO:0050927)</t>
  </si>
  <si>
    <t xml:space="preserve">lipopolysaccharide-mediated signaling pathway (GO:0031663)</t>
  </si>
  <si>
    <t xml:space="preserve">regulation of bicellular tight junction assembly (GO:2000810)</t>
  </si>
  <si>
    <t xml:space="preserve">peptidyl-lysine methylation (GO:0018022)</t>
  </si>
  <si>
    <t xml:space="preserve">regulation of endothelial cell proliferation (GO:0001936)</t>
  </si>
  <si>
    <t xml:space="preserve">KDR;CDH13;PTPRM;TEK</t>
  </si>
  <si>
    <t xml:space="preserve">cell-cell junction assembly (GO:0007043)</t>
  </si>
  <si>
    <t xml:space="preserve">TJP1;CDH5;EPB41L3;CDH13</t>
  </si>
  <si>
    <t xml:space="preserve">myeloid cell differentiation (GO:0030099)</t>
  </si>
  <si>
    <t xml:space="preserve">CEBPA;SNRK;TAL1</t>
  </si>
  <si>
    <t xml:space="preserve">enzyme linked receptor protein signaling pathway (GO:0007167)</t>
  </si>
  <si>
    <t xml:space="preserve">NPR1;PALM2;NPR2;KDR;TEK</t>
  </si>
  <si>
    <t xml:space="preserve">actin filament organization (GO:0007015)</t>
  </si>
  <si>
    <t xml:space="preserve">EPS8;PALM2;CDC42EP2;FRY;RHOQ</t>
  </si>
  <si>
    <t xml:space="preserve">negative regulation of defense response (GO:0031348)</t>
  </si>
  <si>
    <t xml:space="preserve">CDH5;TYRO3;IRAK3;TEK</t>
  </si>
  <si>
    <t xml:space="preserve">negative regulation of cell migration (GO:0030336)</t>
  </si>
  <si>
    <t xml:space="preserve">LRP1;DLC1;ITGB1BP1;PHLDB2;RNF41</t>
  </si>
  <si>
    <t xml:space="preserve">negative regulation of ossification (GO:0030279)</t>
  </si>
  <si>
    <t xml:space="preserve">regulation of inflammatory response (GO:0050727)</t>
  </si>
  <si>
    <t xml:space="preserve">CDH5;BCL6B;TYRO3;TEK;TLR4;MGLL</t>
  </si>
  <si>
    <t xml:space="preserve">regulation of establishment or maintenance of cell polarity (GO:0032878)</t>
  </si>
  <si>
    <t xml:space="preserve">CDH5;TEK</t>
  </si>
  <si>
    <t xml:space="preserve">negative regulation of stress fiber assembly (GO:0051497)</t>
  </si>
  <si>
    <t xml:space="preserve">DLC1;PHLDB2</t>
  </si>
  <si>
    <t xml:space="preserve">positive regulation of focal adhesion assembly (GO:0051894)</t>
  </si>
  <si>
    <t xml:space="preserve">KDR;TEK</t>
  </si>
  <si>
    <t xml:space="preserve">platelet degranulation (GO:0002576)</t>
  </si>
  <si>
    <t xml:space="preserve">VWF;RARRES2;PHACTR2;F13A1;CD36</t>
  </si>
  <si>
    <t xml:space="preserve">negative regulation of signaling (GO:0023057)</t>
  </si>
  <si>
    <t xml:space="preserve">protein dephosphorylation (GO:0006470)</t>
  </si>
  <si>
    <t xml:space="preserve">PDP1;PTPRB;DUSP3;PTPRM;PTPN11</t>
  </si>
  <si>
    <t xml:space="preserve">positive regulation of tumor necrosis factor production (GO:0032760)</t>
  </si>
  <si>
    <t xml:space="preserve">FZD5;TWIST1;TLR4</t>
  </si>
  <si>
    <t xml:space="preserve">regulation of intrinsic apoptotic signaling pathway (GO:2001242)</t>
  </si>
  <si>
    <t xml:space="preserve">SGMS1;BCL2L2;BOK</t>
  </si>
  <si>
    <t xml:space="preserve">positive regulation of lipid catabolic process (GO:0050996)</t>
  </si>
  <si>
    <t xml:space="preserve">anion homeostasis (GO:0055081)</t>
  </si>
  <si>
    <t xml:space="preserve">ABCA1;DGAT2</t>
  </si>
  <si>
    <t xml:space="preserve">focal adhesion assembly (GO:0048041)</t>
  </si>
  <si>
    <t xml:space="preserve">DLC1;FERMT2</t>
  </si>
  <si>
    <t xml:space="preserve">cell-substrate adherens junction assembly (GO:0007045)</t>
  </si>
  <si>
    <t xml:space="preserve">anion transmembrane transport (GO:0098656)</t>
  </si>
  <si>
    <t xml:space="preserve">SLC25A16;LRRC8C</t>
  </si>
  <si>
    <t xml:space="preserve">positive regulation of p38MAPK cascade (GO:1900745)</t>
  </si>
  <si>
    <t xml:space="preserve">IL1B;SASH1</t>
  </si>
  <si>
    <t xml:space="preserve">glucan catabolic process (GO:0009251)</t>
  </si>
  <si>
    <t xml:space="preserve">STBD1;PYGL</t>
  </si>
  <si>
    <t xml:space="preserve">prostaglandin biosynthetic process (GO:0001516)</t>
  </si>
  <si>
    <t xml:space="preserve">MGST1;AKR1C3</t>
  </si>
  <si>
    <t xml:space="preserve">blood vessel endothelial cell migration (GO:0043534)</t>
  </si>
  <si>
    <t xml:space="preserve">ID1;KDR</t>
  </si>
  <si>
    <t xml:space="preserve">glycogen catabolic process (GO:0005980)</t>
  </si>
  <si>
    <t xml:space="preserve">cytoskeleton organization (GO:0007010)</t>
  </si>
  <si>
    <t xml:space="preserve">FGD5;EPB41L3;CDC42BPB;RHOQ;KLHL20</t>
  </si>
  <si>
    <t xml:space="preserve">intrinsic apoptotic signaling pathway in response to DNA damage (GO:0008630)</t>
  </si>
  <si>
    <t xml:space="preserve">FNIP2;BCL2L2;BOK</t>
  </si>
  <si>
    <t xml:space="preserve">pattern recognition receptor signaling pathway (GO:0002221)</t>
  </si>
  <si>
    <t xml:space="preserve">positive regulation of chemotaxis (GO:0050921)</t>
  </si>
  <si>
    <t xml:space="preserve">RARRES2;KDR;CDH13</t>
  </si>
  <si>
    <t xml:space="preserve">cyclic nucleotide biosynthetic process (GO:0009190)</t>
  </si>
  <si>
    <t xml:space="preserve">extrinsic apoptotic signaling pathway in absence of ligand (GO:0097192)</t>
  </si>
  <si>
    <t xml:space="preserve">BCL2L2;BOK</t>
  </si>
  <si>
    <t xml:space="preserve">negative regulation of protein localization to plasma membrane (GO:1903077)</t>
  </si>
  <si>
    <t xml:space="preserve">RHOQ;PICALM</t>
  </si>
  <si>
    <t xml:space="preserve">negative regulation of protein localization to cell periphery (GO:1904376)</t>
  </si>
  <si>
    <t xml:space="preserve">negative regulation of lipid metabolic process (GO:0045833)</t>
  </si>
  <si>
    <t xml:space="preserve">positive regulation of adherens junction organization (GO:1903393)</t>
  </si>
  <si>
    <t xml:space="preserve">purine ribonucleotide catabolic process (GO:0009154)</t>
  </si>
  <si>
    <t xml:space="preserve">cellular polysaccharide catabolic process (GO:0044247)</t>
  </si>
  <si>
    <t xml:space="preserve">cellular protein localization (GO:0034613)</t>
  </si>
  <si>
    <t xml:space="preserve">HHEX;RRAGC;NACC2;ID1;EPB41L3;COPZ2;TBC1D2B;STX2;FERMT2</t>
  </si>
  <si>
    <t xml:space="preserve">generation of neurons (GO:0048699)</t>
  </si>
  <si>
    <t xml:space="preserve">NR4A2;MEF2C;FZD5;FZD4;ID1</t>
  </si>
  <si>
    <t xml:space="preserve">blood circulation (GO:0008015)</t>
  </si>
  <si>
    <t xml:space="preserve">CYB5R3;ADM;ITGB1BP1</t>
  </si>
  <si>
    <t xml:space="preserve">regulation of bone mineralization (GO:0030500)</t>
  </si>
  <si>
    <t xml:space="preserve">KL;MEF2C;TWIST1</t>
  </si>
  <si>
    <t xml:space="preserve">fatty acid beta-oxidation (GO:0006635)</t>
  </si>
  <si>
    <t xml:space="preserve">ACOX1;EHHADH;ETFDH</t>
  </si>
  <si>
    <t xml:space="preserve">regulation of lipoprotein lipase activity (GO:0051004)</t>
  </si>
  <si>
    <t xml:space="preserve">ANGPTL4;PCSK5</t>
  </si>
  <si>
    <t xml:space="preserve">embryonic digestive tract development (GO:0048566)</t>
  </si>
  <si>
    <t xml:space="preserve">RARRES2;PCSK5</t>
  </si>
  <si>
    <t xml:space="preserve">negative regulation of innate immune response (GO:0045824)</t>
  </si>
  <si>
    <t xml:space="preserve">TYRO3;IRAK3</t>
  </si>
  <si>
    <t xml:space="preserve">hydrogen peroxide metabolic process (GO:0042743)</t>
  </si>
  <si>
    <t xml:space="preserve">negative regulation of actin filament bundle assembly (GO:0032232)</t>
  </si>
  <si>
    <t xml:space="preserve">extracellular matrix organization (GO:0030198)</t>
  </si>
  <si>
    <t xml:space="preserve">VWF;LAMA2;LAMA4;KDR;ITGA7;TLL1;LAMC1</t>
  </si>
  <si>
    <t xml:space="preserve">positive regulation of response to external stimulus (GO:0032103)</t>
  </si>
  <si>
    <t xml:space="preserve">RARRES2;TLR4;SCARF1;SASH1</t>
  </si>
  <si>
    <t xml:space="preserve">organonitrogen compound biosynthetic process (GO:1901566)</t>
  </si>
  <si>
    <t xml:space="preserve">ALDH3A2;COL4A3BP;SGMS1;MGST1;NAT8L;PCSK5</t>
  </si>
  <si>
    <t xml:space="preserve">positive regulation of mitotic cell cycle (GO:0045931)</t>
  </si>
  <si>
    <t xml:space="preserve">DUSP3;TAL1;IL1B</t>
  </si>
  <si>
    <t xml:space="preserve">positive regulation of ossification (GO:0045778)</t>
  </si>
  <si>
    <t xml:space="preserve">KL;MEF2C;ZHX3</t>
  </si>
  <si>
    <t xml:space="preserve">cellular response to acid chemical (GO:0071229)</t>
  </si>
  <si>
    <t xml:space="preserve">RRAGC;FZD4;KDR;AKR1C3</t>
  </si>
  <si>
    <t xml:space="preserve">energy reserve metabolic process (GO:0006112)</t>
  </si>
  <si>
    <t xml:space="preserve">positive regulation of T cell mediated immunity (GO:0002711)</t>
  </si>
  <si>
    <t xml:space="preserve">FZD5;IL1B</t>
  </si>
  <si>
    <t xml:space="preserve">cellular response to fibroblast growth factor stimulus (GO:0044344)</t>
  </si>
  <si>
    <t xml:space="preserve">KLB;KL;PTPN11;ITGB1BP1</t>
  </si>
  <si>
    <t xml:space="preserve">positive regulation of MAPK cascade (GO:0043410)</t>
  </si>
  <si>
    <t xml:space="preserve">CCL8;KDR;TYRO3;TNFRSF10C;PTPN11;TEK;CD36;ADRA1B</t>
  </si>
  <si>
    <t xml:space="preserve">regulation of vascular endothelial growth factor receptor signaling pathway (GO:0030947)</t>
  </si>
  <si>
    <t xml:space="preserve">HHEX;IL1B</t>
  </si>
  <si>
    <t xml:space="preserve">positive regulation of biosynthetic process (GO:0009891)</t>
  </si>
  <si>
    <t xml:space="preserve">negative regulation of cell cycle G1/S phase transition (GO:1902807)</t>
  </si>
  <si>
    <t xml:space="preserve">DCUN1D3;FHL1</t>
  </si>
  <si>
    <t xml:space="preserve">positive regulation of protein targeting to membrane (GO:0090314)</t>
  </si>
  <si>
    <t xml:space="preserve">MYO1C;ITGB1BP1</t>
  </si>
  <si>
    <t xml:space="preserve">regulation of primary metabolic process (GO:0080090)</t>
  </si>
  <si>
    <t xml:space="preserve">ABCA1;LRP1;ACOX1;CD36;ANGPTL4</t>
  </si>
  <si>
    <t xml:space="preserve">negative regulation of cellular response to growth factor stimulus (GO:0090288)</t>
  </si>
  <si>
    <t xml:space="preserve">HHEX;SPRY1;SMAD6</t>
  </si>
  <si>
    <t xml:space="preserve">fat cell differentiation (GO:0045444)</t>
  </si>
  <si>
    <t xml:space="preserve">NR4A2;CEBPA;SMAD6</t>
  </si>
  <si>
    <t xml:space="preserve">regulation of cytoskeleton organization (GO:0051493)</t>
  </si>
  <si>
    <t xml:space="preserve">LRP1;DLC1;PHLDB2;RHOQ</t>
  </si>
  <si>
    <t xml:space="preserve">regulation of cellular component organization (GO:0051128)</t>
  </si>
  <si>
    <t xml:space="preserve">ABCA1;CDH13;PTPN11;IRAK3;PICALM</t>
  </si>
  <si>
    <t xml:space="preserve">protein complex assembly (GO:0006461)</t>
  </si>
  <si>
    <t xml:space="preserve">SNX2;ITGB1BP1;TEK;STX2;FERMT2;BOK</t>
  </si>
  <si>
    <t xml:space="preserve">cell-cell adhesion mediated by cadherin (GO:0044331)</t>
  </si>
  <si>
    <t xml:space="preserve">CDH5;CDH13</t>
  </si>
  <si>
    <t xml:space="preserve">positive regulation of cell junction assembly (GO:1901890)</t>
  </si>
  <si>
    <t xml:space="preserve">regulation of Rho protein signal transduction (GO:0035023)</t>
  </si>
  <si>
    <t xml:space="preserve">ABCA1;EPS8;DLC1</t>
  </si>
  <si>
    <t xml:space="preserve">response to molecule of bacterial origin (GO:0002237)</t>
  </si>
  <si>
    <t xml:space="preserve">FZD5;TNFRSF10C;IRAK3;TLR4</t>
  </si>
  <si>
    <t xml:space="preserve">positive regulation of neuron differentiation (GO:0045666)</t>
  </si>
  <si>
    <t xml:space="preserve">MEF2C;MMD;CAMK1;SCARF1</t>
  </si>
  <si>
    <t xml:space="preserve">transmembrane receptor protein serine/threonine kinase signaling pathway (GO:0007178)</t>
  </si>
  <si>
    <t xml:space="preserve">CDH5;PALM2;ID1;SMAD6;FERMT2</t>
  </si>
  <si>
    <t xml:space="preserve">neuron development (GO:0048666)</t>
  </si>
  <si>
    <t xml:space="preserve">MAPK10;MEF2C;PTPRM;MAP4;FRY</t>
  </si>
  <si>
    <t xml:space="preserve">cGMP biosynthetic process (GO:0006182)</t>
  </si>
  <si>
    <t xml:space="preserve">negative regulation of endothelial cell apoptotic process (GO:2000352)</t>
  </si>
  <si>
    <t xml:space="preserve">negative regulation of interleukin-6 production (GO:0032715)</t>
  </si>
  <si>
    <t xml:space="preserve">IRAK3;TLR4</t>
  </si>
  <si>
    <t xml:space="preserve">cell morphogenesis (GO:0000902)</t>
  </si>
  <si>
    <t xml:space="preserve">CDH5;CDH13;FRY</t>
  </si>
  <si>
    <t xml:space="preserve">peptidyl-tyrosine dephosphorylation (GO:0035335)</t>
  </si>
  <si>
    <t xml:space="preserve">DUSP3;PTPN11</t>
  </si>
  <si>
    <t xml:space="preserve">positive regulation of filopodium assembly (GO:0051491)</t>
  </si>
  <si>
    <t xml:space="preserve">DOCK11;RHOQ</t>
  </si>
  <si>
    <t xml:space="preserve">positive regulation of interleukin-1 beta secretion (GO:0050718)</t>
  </si>
  <si>
    <t xml:space="preserve">FZD5;TLR4</t>
  </si>
  <si>
    <t xml:space="preserve">respiratory tube development (GO:0030323)</t>
  </si>
  <si>
    <t xml:space="preserve">CEBPA;PCSK5</t>
  </si>
  <si>
    <t xml:space="preserve">lamellipodium organization (GO:0097581)</t>
  </si>
  <si>
    <t xml:space="preserve">SNX2;CDH13</t>
  </si>
  <si>
    <t xml:space="preserve">regulation of apoptotic signaling pathway (GO:2001233)</t>
  </si>
  <si>
    <t xml:space="preserve">NR4A2;SGMS1</t>
  </si>
  <si>
    <t xml:space="preserve">regulated exocytosis (GO:0045055)</t>
  </si>
  <si>
    <t xml:space="preserve">membrane lipid biosynthetic process (GO:0046467)</t>
  </si>
  <si>
    <t xml:space="preserve">ALDH3A2;COL4A3BP;SGMS1</t>
  </si>
  <si>
    <t xml:space="preserve">regulation of tumor necrosis factor production (GO:0032680)</t>
  </si>
  <si>
    <t xml:space="preserve">TWIST1;IRAK3;TLR4</t>
  </si>
  <si>
    <t xml:space="preserve">inflammatory response (GO:0006954)</t>
  </si>
  <si>
    <t xml:space="preserve">CCL8;IL1B;DLC1;PTGER3;TNFRSF10C;TLR4;MGLL</t>
  </si>
  <si>
    <t xml:space="preserve">positive regulation of apoptotic process (GO:0043065)</t>
  </si>
  <si>
    <t xml:space="preserve">LATS2;AIFM2;DCUN1D3;DLC1;RASGRF2;RPS6KA2;ITSN1;BOK</t>
  </si>
  <si>
    <t xml:space="preserve">apoptotic cell clearance (GO:0043277)</t>
  </si>
  <si>
    <t xml:space="preserve">LRP1;TYRO3</t>
  </si>
  <si>
    <t xml:space="preserve">regulation of NF-kappaB import into nucleus (GO:0042345)</t>
  </si>
  <si>
    <t xml:space="preserve">nucleotide biosynthetic process (GO:0009165)</t>
  </si>
  <si>
    <t xml:space="preserve">regulation of p38MAPK cascade (GO:1900744)</t>
  </si>
  <si>
    <t xml:space="preserve">negative regulation of cell proliferation (GO:0008285)</t>
  </si>
  <si>
    <t xml:space="preserve">CEBPA;NACC2;IL1B;DLC1;RPS6KA2;CDH13;ITGB1BP1;SMAD6;RNF41</t>
  </si>
  <si>
    <t xml:space="preserve">positive regulation of ERK1 and ERK2 cascade (GO:0070374)</t>
  </si>
  <si>
    <t xml:space="preserve">CCL8;KDR;TYRO3;PTPN11;TEK;CD36</t>
  </si>
  <si>
    <t xml:space="preserve">positive regulation of catabolic process (GO:0009896)</t>
  </si>
  <si>
    <t xml:space="preserve">LRP1;IL1B;RNF41</t>
  </si>
  <si>
    <t xml:space="preserve">regulation of actin filament-based process (GO:0032970)</t>
  </si>
  <si>
    <t xml:space="preserve">LRP1;DLC1;RHOQ</t>
  </si>
  <si>
    <t xml:space="preserve">positive regulation of multicellular organismal process (GO:0051240)</t>
  </si>
  <si>
    <t xml:space="preserve">GHR;LRP1;NPR1;IL1B;TWIST1;PICALM</t>
  </si>
  <si>
    <t xml:space="preserve">positive regulation of intracellular protein transport (GO:0090316)</t>
  </si>
  <si>
    <t xml:space="preserve">MYO1C;FZD5;IL1B;ITGB1BP1;CAMK1</t>
  </si>
  <si>
    <t xml:space="preserve">regulation of intracellular signal transduction (GO:1902531)</t>
  </si>
  <si>
    <t xml:space="preserve">AKAP12;RRAGC;SGMS1;IL1B;DLC1;RASGRF2;ITSN1;TEK;RHOQ;RNF41</t>
  </si>
  <si>
    <t xml:space="preserve">regulation of protein targeting to membrane (GO:0090313)</t>
  </si>
  <si>
    <t xml:space="preserve">ELMO1</t>
  </si>
  <si>
    <t xml:space="preserve">TWIST1</t>
  </si>
  <si>
    <t xml:space="preserve">NR4A2</t>
  </si>
  <si>
    <t xml:space="preserve">MAN1A1</t>
  </si>
  <si>
    <t xml:space="preserve">AKR1C3</t>
  </si>
  <si>
    <t xml:space="preserve">MEF2C</t>
  </si>
  <si>
    <t xml:space="preserve">MYO1C</t>
  </si>
  <si>
    <t xml:space="preserve">PHLDB2</t>
  </si>
  <si>
    <t xml:space="preserve">COPZ2</t>
  </si>
  <si>
    <t xml:space="preserve">NR4A2;CEBPA;MEF2C;HHEX;ZHX3;MECOM;NACC2;CRY2;ID1;TWIST1;FNIP2</t>
  </si>
  <si>
    <t xml:space="preserve">CEBPA;MEF2C;ZHX3;SETD3;FZD4;EPAS1;TWIST1;FLI1;HHEX;MECOM;TAL1;NACC2;IL1B;CRY2;ID1;PICALM</t>
  </si>
  <si>
    <t xml:space="preserve">CEBPA;MEF2C;SETD3;FZD5;FZD4;EPAS1;TWIST1;FLI1;NR4A2;HHEX;MECOM;TAL1;IL1B;CDH13;ITGB1BP1;CAMK1;TLR4;RHOQ;PICALM</t>
  </si>
  <si>
    <t xml:space="preserve">CALCRL;ADRA1B</t>
  </si>
  <si>
    <t xml:space="preserve">CD36;VAMP3</t>
  </si>
  <si>
    <t xml:space="preserve">SNX2;VAMP3</t>
  </si>
  <si>
    <t xml:space="preserve">FZD5;FZD4</t>
  </si>
  <si>
    <t xml:space="preserve">GNG2;FZD5;FZD4</t>
  </si>
  <si>
    <t xml:space="preserve">NR4A2;CEBPA;RRAGC;EPAS1</t>
  </si>
  <si>
    <t xml:space="preserve">ID</t>
  </si>
  <si>
    <t xml:space="preserve">GO:0045765</t>
  </si>
  <si>
    <t xml:space="preserve">Regulation of angiogenesis </t>
  </si>
  <si>
    <t xml:space="preserve">GO:0050702</t>
  </si>
  <si>
    <t xml:space="preserve">Interleukin-1 beta secretion </t>
  </si>
  <si>
    <t xml:space="preserve">GO:0032611</t>
  </si>
  <si>
    <t xml:space="preserve">nterleukin-1 beta production </t>
  </si>
  <si>
    <t xml:space="preserve">GO:0050701</t>
  </si>
  <si>
    <t xml:space="preserve">nterleukin-1 secretion </t>
  </si>
  <si>
    <t xml:space="preserve">GO:0070372</t>
  </si>
  <si>
    <t xml:space="preserve">Regulation of ERK1 and ERK2 cascade </t>
  </si>
  <si>
    <t xml:space="preserve">GO:0007189</t>
  </si>
  <si>
    <t xml:space="preserve">Adenylate cyclase-activating G-protein coupled receptor signaling pathway </t>
  </si>
  <si>
    <t xml:space="preserve">GO:0043409</t>
  </si>
  <si>
    <t xml:space="preserve">Negative regulation of MAPK cascade </t>
  </si>
  <si>
    <t xml:space="preserve">GO:0001954</t>
  </si>
  <si>
    <t xml:space="preserve">Positive regulation of cell-matrix adhesion </t>
  </si>
  <si>
    <t xml:space="preserve">GO:0070373</t>
  </si>
  <si>
    <t xml:space="preserve">Negative regulation of ERK1 and ERK2 cascade </t>
  </si>
  <si>
    <t xml:space="preserve">GO:0016601</t>
  </si>
  <si>
    <t xml:space="preserve">Rac protein signal transduction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</si>
</sst>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0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D36118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barChart>
        <c:barDir val="bar"/>
        <c:grouping val="clustered"/>
        <c:varyColors val="0"/>
        <c:ser>
          <c:idx val="0"/>
          <c:order val="0"/>
          <c:spPr>
            <a:solidFill>
              <a:srgbClr val="d36118"/>
            </a:solidFill>
            <a:ln>
              <a:noFill/>
            </a:ln>
          </c:spPr>
          <c:invertIfNegative val="0"/>
          <c:dLbls>
            <c:numFmt formatCode="0.000" sourceLinked="1"/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LeaderLines val="0"/>
          </c:dLbls>
          <c:cat>
            <c:strRef>
              <c:f>Sheet2!$C$2:$C$11</c:f>
              <c:strCache>
                <c:ptCount val="10"/>
                <c:pt idx="0">
                  <c:v>GO:0045765</c:v>
                </c:pt>
                <c:pt idx="1">
                  <c:v>GO:0050702</c:v>
                </c:pt>
                <c:pt idx="2">
                  <c:v>GO:0032611</c:v>
                </c:pt>
                <c:pt idx="3">
                  <c:v>GO:0050701</c:v>
                </c:pt>
                <c:pt idx="4">
                  <c:v>GO:0070372</c:v>
                </c:pt>
                <c:pt idx="5">
                  <c:v>GO:0007189</c:v>
                </c:pt>
                <c:pt idx="6">
                  <c:v>GO:0043409</c:v>
                </c:pt>
                <c:pt idx="7">
                  <c:v>GO:0001954</c:v>
                </c:pt>
                <c:pt idx="8">
                  <c:v>GO:0070373</c:v>
                </c:pt>
                <c:pt idx="9">
                  <c:v>GO:0016601</c:v>
                </c:pt>
              </c:strCache>
            </c:strRef>
          </c:cat>
          <c:val>
            <c:numRef>
              <c:f>Sheet2!$D$2:$D$11</c:f>
              <c:numCache>
                <c:formatCode>General</c:formatCode>
                <c:ptCount val="10"/>
                <c:pt idx="0">
                  <c:v>5.4459517482746</c:v>
                </c:pt>
                <c:pt idx="1">
                  <c:v>3.77395597003771</c:v>
                </c:pt>
                <c:pt idx="2">
                  <c:v>3.62321227503996</c:v>
                </c:pt>
                <c:pt idx="3">
                  <c:v>3.62321227503996</c:v>
                </c:pt>
                <c:pt idx="4">
                  <c:v>3.40219422018088</c:v>
                </c:pt>
                <c:pt idx="5">
                  <c:v>3.25949732715509</c:v>
                </c:pt>
                <c:pt idx="6">
                  <c:v>3.20150823680361</c:v>
                </c:pt>
                <c:pt idx="7">
                  <c:v>3.03367241844685</c:v>
                </c:pt>
                <c:pt idx="8">
                  <c:v>2.72512116738566</c:v>
                </c:pt>
                <c:pt idx="9">
                  <c:v>2.68692892436299</c:v>
                </c:pt>
              </c:numCache>
            </c:numRef>
          </c:val>
        </c:ser>
        <c:gapWidth val="100"/>
        <c:overlap val="0"/>
        <c:axId val="90309633"/>
        <c:axId val="62270389"/>
      </c:barChart>
      <c:catAx>
        <c:axId val="9030963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2270389"/>
        <c:crosses val="autoZero"/>
        <c:auto val="1"/>
        <c:lblAlgn val="ctr"/>
        <c:lblOffset val="100"/>
      </c:catAx>
      <c:valAx>
        <c:axId val="62270389"/>
        <c:scaling>
          <c:orientation val="minMax"/>
        </c:scaling>
        <c:delete val="0"/>
        <c:axPos val="l"/>
        <c:title>
          <c:tx>
            <c:rich>
              <a:bodyPr rot="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-log10(p-value)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0309633"/>
        <c:crossesAt val="1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184680</xdr:colOff>
      <xdr:row>0</xdr:row>
      <xdr:rowOff>98280</xdr:rowOff>
    </xdr:from>
    <xdr:to>
      <xdr:col>9</xdr:col>
      <xdr:colOff>406440</xdr:colOff>
      <xdr:row>20</xdr:row>
      <xdr:rowOff>86400</xdr:rowOff>
    </xdr:to>
    <xdr:graphicFrame>
      <xdr:nvGraphicFramePr>
        <xdr:cNvPr id="0" name=""/>
        <xdr:cNvGraphicFramePr/>
      </xdr:nvGraphicFramePr>
      <xdr:xfrm>
        <a:off x="4248360" y="98280"/>
        <a:ext cx="3473280" cy="3239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725"/>
  <sheetViews>
    <sheetView showFormulas="false" showGridLines="true" showRowColHeaders="true" showZeros="true" rightToLeft="false" tabSelected="false" showOutlineSymbols="true" defaultGridColor="true" view="normal" topLeftCell="A22" colorId="64" zoomScale="80" zoomScaleNormal="80" zoomScalePageLayoutView="100" workbookViewId="0">
      <selection pane="topLeft" activeCell="B42" activeCellId="1" sqref="A1:B11 B42"/>
    </sheetView>
  </sheetViews>
  <sheetFormatPr defaultRowHeight="12.8" zeroHeight="false" outlineLevelRow="0" outlineLevelCol="0"/>
  <cols>
    <col collapsed="false" customWidth="true" hidden="false" outlineLevel="0" max="1" min="1" style="0" width="134.41"/>
    <col collapsed="false" customWidth="true" hidden="false" outlineLevel="0" max="2" min="2" style="0" width="20.42"/>
    <col collapsed="false" customWidth="true" hidden="false" outlineLevel="0" max="3" min="3" style="0" width="17.71"/>
    <col collapsed="false" customWidth="true" hidden="false" outlineLevel="0" max="4" min="4" style="0" width="20.42"/>
    <col collapsed="false" customWidth="true" hidden="false" outlineLevel="0" max="5" min="5" style="0" width="18.58"/>
    <col collapsed="false" customWidth="true" hidden="false" outlineLevel="0" max="7" min="6" style="0" width="18.29"/>
    <col collapsed="false" customWidth="true" hidden="false" outlineLevel="0" max="8" min="8" style="0" width="128.85"/>
    <col collapsed="false" customWidth="true" hidden="false" outlineLevel="0" max="9" min="9" style="0" width="117.29"/>
    <col collapsed="false" customWidth="true" hidden="false" outlineLevel="0" max="1025" min="10" style="0" width="8.67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</row>
    <row r="2" customFormat="false" ht="12.8" hidden="false" customHeight="false" outlineLevel="0" collapsed="false">
      <c r="A2" s="1" t="s">
        <v>8</v>
      </c>
      <c r="B2" s="0" t="n">
        <v>3.5813622515331E-006</v>
      </c>
      <c r="C2" s="0" t="n">
        <v>0.00617068715939152</v>
      </c>
      <c r="D2" s="0" t="n">
        <v>5.40322401409921E-006</v>
      </c>
      <c r="E2" s="0" t="n">
        <v>0.00930975497629293</v>
      </c>
      <c r="F2" s="0" t="n">
        <v>-1.77886134838055</v>
      </c>
      <c r="G2" s="0" t="n">
        <v>22.3065073903224</v>
      </c>
      <c r="H2" s="0" t="s">
        <v>9</v>
      </c>
    </row>
    <row r="3" customFormat="false" ht="12.8" hidden="false" customHeight="false" outlineLevel="0" collapsed="false">
      <c r="A3" s="0" t="s">
        <v>10</v>
      </c>
      <c r="B3" s="0" t="n">
        <v>2.71682066849023E-005</v>
      </c>
      <c r="C3" s="0" t="n">
        <v>0.0234054100590434</v>
      </c>
      <c r="D3" s="0" t="n">
        <v>4.45879136636174E-005</v>
      </c>
      <c r="E3" s="0" t="n">
        <v>0.0384124876212064</v>
      </c>
      <c r="F3" s="0" t="n">
        <v>-1.38761795573925</v>
      </c>
      <c r="G3" s="0" t="n">
        <v>14.5886702303504</v>
      </c>
      <c r="H3" s="0" t="s">
        <v>11</v>
      </c>
    </row>
    <row r="4" customFormat="false" ht="12.8" hidden="false" customHeight="false" outlineLevel="0" collapsed="false">
      <c r="A4" s="0" t="s">
        <v>12</v>
      </c>
      <c r="B4" s="0" t="n">
        <v>6.06965682852007E-005</v>
      </c>
      <c r="C4" s="0" t="n">
        <v>0.0319759995235769</v>
      </c>
      <c r="D4" s="0" t="n">
        <v>0.000110004749165733</v>
      </c>
      <c r="E4" s="0" t="n">
        <v>0.0508543572350611</v>
      </c>
      <c r="F4" s="0" t="n">
        <v>-1.96455899466748</v>
      </c>
      <c r="G4" s="0" t="n">
        <v>19.0751279797264</v>
      </c>
      <c r="H4" s="0" t="s">
        <v>13</v>
      </c>
    </row>
    <row r="5" customFormat="false" ht="12.8" hidden="false" customHeight="false" outlineLevel="0" collapsed="false">
      <c r="A5" s="0" t="s">
        <v>14</v>
      </c>
      <c r="B5" s="0" t="n">
        <v>7.42333128811999E-005</v>
      </c>
      <c r="C5" s="0" t="n">
        <v>0.0319759995235769</v>
      </c>
      <c r="D5" s="0" t="n">
        <v>0.000118060028404088</v>
      </c>
      <c r="E5" s="0" t="n">
        <v>0.0508543572350611</v>
      </c>
      <c r="F5" s="0" t="n">
        <v>-1.66406920787273</v>
      </c>
      <c r="G5" s="0" t="n">
        <v>15.8224651687198</v>
      </c>
      <c r="H5" s="0" t="s">
        <v>15</v>
      </c>
    </row>
    <row r="6" customFormat="false" ht="12.8" hidden="false" customHeight="false" outlineLevel="0" collapsed="false">
      <c r="A6" s="0" t="s">
        <v>16</v>
      </c>
      <c r="B6" s="0" t="n">
        <v>0.000100353890844898</v>
      </c>
      <c r="C6" s="0" t="n">
        <v>0.0345819507851517</v>
      </c>
      <c r="D6" s="0" t="n">
        <v>0.000154492454155441</v>
      </c>
      <c r="E6" s="0" t="n">
        <v>0.0526297342603743</v>
      </c>
      <c r="F6" s="0" t="n">
        <v>-2.03726447825008</v>
      </c>
      <c r="G6" s="0" t="n">
        <v>18.7567023071475</v>
      </c>
      <c r="H6" s="0" t="s">
        <v>17</v>
      </c>
    </row>
    <row r="7" customFormat="false" ht="12.8" hidden="false" customHeight="false" outlineLevel="0" collapsed="false">
      <c r="A7" s="1" t="s">
        <v>18</v>
      </c>
      <c r="B7" s="0" t="n">
        <v>0.000168284466381651</v>
      </c>
      <c r="C7" s="0" t="n">
        <v>0.0371529858937032</v>
      </c>
      <c r="D7" s="0" t="n">
        <v>0.000403363360383958</v>
      </c>
      <c r="E7" s="0" t="n">
        <v>0.0526297342603743</v>
      </c>
      <c r="F7" s="0" t="n">
        <v>-2.83612667437405</v>
      </c>
      <c r="G7" s="0" t="n">
        <v>24.6455288762374</v>
      </c>
      <c r="H7" s="0" t="s">
        <v>19</v>
      </c>
    </row>
    <row r="8" customFormat="false" ht="12.8" hidden="false" customHeight="false" outlineLevel="0" collapsed="false">
      <c r="A8" s="0" t="s">
        <v>20</v>
      </c>
      <c r="B8" s="0" t="n">
        <v>0.000179004154426635</v>
      </c>
      <c r="C8" s="0" t="n">
        <v>0.0371529858937032</v>
      </c>
      <c r="D8" s="0" t="n">
        <v>0.000223997681675691</v>
      </c>
      <c r="E8" s="0" t="n">
        <v>0.0526297342603743</v>
      </c>
      <c r="F8" s="0" t="n">
        <v>-1.37918394208687</v>
      </c>
      <c r="G8" s="0" t="n">
        <v>11.8997390992219</v>
      </c>
      <c r="H8" s="0" t="s">
        <v>21</v>
      </c>
    </row>
    <row r="9" customFormat="false" ht="12.8" hidden="false" customHeight="false" outlineLevel="0" collapsed="false">
      <c r="A9" s="0" t="s">
        <v>22</v>
      </c>
      <c r="B9" s="0" t="n">
        <v>0.000206723263339282</v>
      </c>
      <c r="C9" s="0" t="n">
        <v>0.0371529858937032</v>
      </c>
      <c r="D9" s="0" t="n">
        <v>0.000296149356530632</v>
      </c>
      <c r="E9" s="0" t="n">
        <v>0.0526297342603743</v>
      </c>
      <c r="F9" s="0" t="n">
        <v>-1.2214142278937</v>
      </c>
      <c r="G9" s="0" t="n">
        <v>10.36263654515</v>
      </c>
      <c r="H9" s="0" t="s">
        <v>23</v>
      </c>
    </row>
    <row r="10" customFormat="false" ht="12.8" hidden="false" customHeight="false" outlineLevel="0" collapsed="false">
      <c r="A10" s="1" t="s">
        <v>24</v>
      </c>
      <c r="B10" s="0" t="n">
        <v>0.000238115532058017</v>
      </c>
      <c r="C10" s="0" t="n">
        <v>0.0371529858937032</v>
      </c>
      <c r="D10" s="0" t="n">
        <v>0.000519500436396437</v>
      </c>
      <c r="E10" s="0" t="n">
        <v>0.0526297342603743</v>
      </c>
      <c r="F10" s="0" t="n">
        <v>-2.95976826890835</v>
      </c>
      <c r="G10" s="0" t="n">
        <v>24.6926202612251</v>
      </c>
      <c r="H10" s="0" t="s">
        <v>19</v>
      </c>
    </row>
    <row r="11" customFormat="false" ht="12.8" hidden="false" customHeight="false" outlineLevel="0" collapsed="false">
      <c r="A11" s="1" t="s">
        <v>25</v>
      </c>
      <c r="B11" s="0" t="n">
        <v>0.000238115532058017</v>
      </c>
      <c r="C11" s="0" t="n">
        <v>0.0371529858937032</v>
      </c>
      <c r="D11" s="0" t="n">
        <v>0.000519500436396437</v>
      </c>
      <c r="E11" s="0" t="n">
        <v>0.0526297342603743</v>
      </c>
      <c r="F11" s="0" t="n">
        <v>-2.82321132501011</v>
      </c>
      <c r="G11" s="0" t="n">
        <v>23.5533591930077</v>
      </c>
      <c r="H11" s="0" t="s">
        <v>19</v>
      </c>
    </row>
    <row r="12" customFormat="false" ht="12.8" hidden="false" customHeight="false" outlineLevel="0" collapsed="false">
      <c r="A12" s="0" t="s">
        <v>26</v>
      </c>
      <c r="B12" s="0" t="n">
        <v>0.000275455474812745</v>
      </c>
      <c r="C12" s="0" t="n">
        <v>0.0371529858937032</v>
      </c>
      <c r="D12" s="0" t="n">
        <v>0.00041076233336809</v>
      </c>
      <c r="E12" s="0" t="n">
        <v>0.0526297342603743</v>
      </c>
      <c r="F12" s="0" t="n">
        <v>-1.9361341361329</v>
      </c>
      <c r="G12" s="0" t="n">
        <v>15.8706552302034</v>
      </c>
      <c r="H12" s="0" t="s">
        <v>27</v>
      </c>
    </row>
    <row r="13" customFormat="false" ht="12.8" hidden="false" customHeight="false" outlineLevel="0" collapsed="false">
      <c r="A13" s="0" t="s">
        <v>28</v>
      </c>
      <c r="B13" s="0" t="n">
        <v>0.000275455474812745</v>
      </c>
      <c r="C13" s="0" t="n">
        <v>0.0371529858937032</v>
      </c>
      <c r="D13" s="0" t="n">
        <v>0.00041076233336809</v>
      </c>
      <c r="E13" s="0" t="n">
        <v>0.0526297342603743</v>
      </c>
      <c r="F13" s="0" t="n">
        <v>-1.81587462797205</v>
      </c>
      <c r="G13" s="0" t="n">
        <v>14.8848778728624</v>
      </c>
      <c r="H13" s="0" t="s">
        <v>29</v>
      </c>
    </row>
    <row r="14" customFormat="false" ht="12.8" hidden="false" customHeight="false" outlineLevel="0" collapsed="false">
      <c r="A14" s="0" t="s">
        <v>30</v>
      </c>
      <c r="B14" s="0" t="n">
        <v>0.00028578676886515</v>
      </c>
      <c r="C14" s="0" t="n">
        <v>0.0371529858937032</v>
      </c>
      <c r="D14" s="0" t="n">
        <v>0.000397461016107157</v>
      </c>
      <c r="E14" s="0" t="n">
        <v>0.0526297342603743</v>
      </c>
      <c r="F14" s="0" t="n">
        <v>-1.42848907623598</v>
      </c>
      <c r="G14" s="0" t="n">
        <v>11.6568488240441</v>
      </c>
      <c r="H14" s="0" t="s">
        <v>23</v>
      </c>
    </row>
    <row r="15" customFormat="false" ht="12.8" hidden="false" customHeight="false" outlineLevel="0" collapsed="false">
      <c r="A15" s="0" t="s">
        <v>31</v>
      </c>
      <c r="B15" s="0" t="n">
        <v>0.000323444450612622</v>
      </c>
      <c r="C15" s="0" t="n">
        <v>0.0371529858937032</v>
      </c>
      <c r="D15" s="0" t="n">
        <v>0.000526076879103622</v>
      </c>
      <c r="E15" s="0" t="n">
        <v>0.0526297342603743</v>
      </c>
      <c r="F15" s="0" t="n">
        <v>-2.18284930265326</v>
      </c>
      <c r="G15" s="0" t="n">
        <v>17.5424316888426</v>
      </c>
      <c r="H15" s="0" t="s">
        <v>32</v>
      </c>
    </row>
    <row r="16" customFormat="false" ht="12.8" hidden="false" customHeight="false" outlineLevel="0" collapsed="false">
      <c r="A16" s="0" t="s">
        <v>33</v>
      </c>
      <c r="B16" s="0" t="n">
        <v>0.000323444450612622</v>
      </c>
      <c r="C16" s="0" t="n">
        <v>0.0371529858937032</v>
      </c>
      <c r="D16" s="0" t="n">
        <v>0.000526076879103622</v>
      </c>
      <c r="E16" s="0" t="n">
        <v>0.0526297342603743</v>
      </c>
      <c r="F16" s="0" t="n">
        <v>-2.0819674042496</v>
      </c>
      <c r="G16" s="0" t="n">
        <v>16.7316960099134</v>
      </c>
      <c r="H16" s="0" t="s">
        <v>32</v>
      </c>
    </row>
    <row r="17" customFormat="false" ht="12.8" hidden="false" customHeight="false" outlineLevel="0" collapsed="false">
      <c r="A17" s="1" t="s">
        <v>34</v>
      </c>
      <c r="B17" s="0" t="n">
        <v>0.000396100854973824</v>
      </c>
      <c r="C17" s="0" t="n">
        <v>0.0407296525036217</v>
      </c>
      <c r="D17" s="0" t="n">
        <v>0.000465675057044634</v>
      </c>
      <c r="E17" s="0" t="n">
        <v>0.0526297342603743</v>
      </c>
      <c r="F17" s="0" t="n">
        <v>-1.05895221505377</v>
      </c>
      <c r="G17" s="0" t="n">
        <v>8.29566401515154</v>
      </c>
      <c r="H17" s="0" t="s">
        <v>35</v>
      </c>
    </row>
    <row r="18" customFormat="false" ht="12.8" hidden="false" customHeight="false" outlineLevel="0" collapsed="false">
      <c r="A18" s="0" t="s">
        <v>36</v>
      </c>
      <c r="B18" s="0" t="n">
        <v>0.000401859601022384</v>
      </c>
      <c r="C18" s="0" t="n">
        <v>0.0407296525036217</v>
      </c>
      <c r="D18" s="0" t="n">
        <v>0.000520931348184456</v>
      </c>
      <c r="E18" s="0" t="n">
        <v>0.0526297342603743</v>
      </c>
      <c r="F18" s="0" t="n">
        <v>-1.5357302034631</v>
      </c>
      <c r="G18" s="0" t="n">
        <v>12.0085007032989</v>
      </c>
      <c r="H18" s="0" t="s">
        <v>37</v>
      </c>
    </row>
    <row r="19" customFormat="false" ht="12.8" hidden="false" customHeight="false" outlineLevel="0" collapsed="false">
      <c r="A19" s="0" t="s">
        <v>38</v>
      </c>
      <c r="B19" s="0" t="n">
        <v>0.000425903420654003</v>
      </c>
      <c r="C19" s="0" t="n">
        <v>0.0407684218770471</v>
      </c>
      <c r="D19" s="0" t="n">
        <v>0.000549817305099674</v>
      </c>
      <c r="E19" s="0" t="n">
        <v>0.0526297342603743</v>
      </c>
      <c r="F19" s="0" t="n">
        <v>-2.06520875208324</v>
      </c>
      <c r="G19" s="0" t="n">
        <v>16.0287004527872</v>
      </c>
      <c r="H19" s="0" t="s">
        <v>37</v>
      </c>
    </row>
    <row r="20" customFormat="false" ht="12.8" hidden="false" customHeight="false" outlineLevel="0" collapsed="false">
      <c r="A20" s="0" t="s">
        <v>39</v>
      </c>
      <c r="B20" s="0" t="n">
        <v>0.000497353138714713</v>
      </c>
      <c r="C20" s="0" t="n">
        <v>0.045102076737129</v>
      </c>
      <c r="D20" s="0" t="n">
        <v>0.000696613713391422</v>
      </c>
      <c r="E20" s="0" t="n">
        <v>0.0623720469796893</v>
      </c>
      <c r="F20" s="0" t="n">
        <v>-1.41436704514072</v>
      </c>
      <c r="G20" s="0" t="n">
        <v>10.7579731068304</v>
      </c>
      <c r="H20" s="0" t="s">
        <v>40</v>
      </c>
    </row>
    <row r="21" customFormat="false" ht="12.8" hidden="false" customHeight="false" outlineLevel="0" collapsed="false">
      <c r="A21" s="1" t="s">
        <v>41</v>
      </c>
      <c r="B21" s="0" t="n">
        <v>0.000550177306540579</v>
      </c>
      <c r="C21" s="0" t="n">
        <v>0.0473977749584709</v>
      </c>
      <c r="D21" s="0" t="n">
        <v>0.000723993580727676</v>
      </c>
      <c r="E21" s="0" t="n">
        <v>0.0623720469796893</v>
      </c>
      <c r="F21" s="0" t="n">
        <v>-1.66653327253677</v>
      </c>
      <c r="G21" s="0" t="n">
        <v>12.5077821013133</v>
      </c>
      <c r="H21" s="0" t="s">
        <v>42</v>
      </c>
    </row>
    <row r="22" customFormat="false" ht="12.8" hidden="false" customHeight="false" outlineLevel="0" collapsed="false">
      <c r="A22" s="1" t="s">
        <v>43</v>
      </c>
      <c r="B22" s="0" t="n">
        <v>0.000628769928791451</v>
      </c>
      <c r="C22" s="0" t="n">
        <v>0.0479121693935771</v>
      </c>
      <c r="D22" s="0" t="n">
        <v>0.000818732757301766</v>
      </c>
      <c r="E22" s="0" t="n">
        <v>0.0641216609468611</v>
      </c>
      <c r="F22" s="0" t="n">
        <v>-1.72694846334627</v>
      </c>
      <c r="G22" s="0" t="n">
        <v>12.7306239437095</v>
      </c>
      <c r="H22" s="0" t="s">
        <v>44</v>
      </c>
    </row>
    <row r="23" customFormat="false" ht="12.8" hidden="false" customHeight="false" outlineLevel="0" collapsed="false">
      <c r="A23" s="0" t="s">
        <v>45</v>
      </c>
      <c r="B23" s="0" t="n">
        <v>0.000647172140788311</v>
      </c>
      <c r="C23" s="0" t="n">
        <v>0.0479121693935771</v>
      </c>
      <c r="D23" s="0" t="n">
        <v>0.000956805431605749</v>
      </c>
      <c r="E23" s="0" t="n">
        <v>0.0716772068981176</v>
      </c>
      <c r="F23" s="0" t="n">
        <v>-1.98659852922588</v>
      </c>
      <c r="G23" s="0" t="n">
        <v>14.5873908416541</v>
      </c>
      <c r="H23" s="0" t="s">
        <v>32</v>
      </c>
    </row>
    <row r="24" customFormat="false" ht="12.8" hidden="false" customHeight="false" outlineLevel="0" collapsed="false">
      <c r="A24" s="0" t="s">
        <v>46</v>
      </c>
      <c r="B24" s="0" t="n">
        <v>0.000667372978212373</v>
      </c>
      <c r="C24" s="0" t="n">
        <v>0.0479121693935771</v>
      </c>
      <c r="D24" s="0" t="n">
        <v>0.000766177341962714</v>
      </c>
      <c r="E24" s="0" t="n">
        <v>0.0628630266762741</v>
      </c>
      <c r="F24" s="0" t="n">
        <v>-1.67083620696949</v>
      </c>
      <c r="G24" s="0" t="n">
        <v>12.2174241530128</v>
      </c>
      <c r="H24" s="0" t="s">
        <v>47</v>
      </c>
    </row>
    <row r="25" customFormat="false" ht="12.8" hidden="false" customHeight="false" outlineLevel="0" collapsed="false">
      <c r="A25" s="0" t="s">
        <v>48</v>
      </c>
      <c r="B25" s="0" t="n">
        <v>0.000695185278490672</v>
      </c>
      <c r="C25" s="0" t="n">
        <v>0.0479121693935771</v>
      </c>
      <c r="D25" s="0" t="n">
        <v>0.00118997372643932</v>
      </c>
      <c r="E25" s="0" t="n">
        <v>0.0752169545930656</v>
      </c>
      <c r="F25" s="0" t="n">
        <v>-2.41717100124546</v>
      </c>
      <c r="G25" s="0" t="n">
        <v>17.5760532379896</v>
      </c>
      <c r="H25" s="0" t="s">
        <v>49</v>
      </c>
    </row>
    <row r="26" customFormat="false" ht="12.8" hidden="false" customHeight="false" outlineLevel="0" collapsed="false">
      <c r="A26" s="0" t="s">
        <v>50</v>
      </c>
      <c r="B26" s="0" t="n">
        <v>0.000695185278490672</v>
      </c>
      <c r="C26" s="0" t="n">
        <v>0.0479121693935771</v>
      </c>
      <c r="D26" s="0" t="n">
        <v>0.00118997372643932</v>
      </c>
      <c r="E26" s="0" t="n">
        <v>0.0752169545930656</v>
      </c>
      <c r="F26" s="0" t="n">
        <v>-2.20143322259387</v>
      </c>
      <c r="G26" s="0" t="n">
        <v>16.0073521899164</v>
      </c>
      <c r="H26" s="0" t="s">
        <v>51</v>
      </c>
    </row>
    <row r="27" customFormat="false" ht="12.8" hidden="false" customHeight="false" outlineLevel="0" collapsed="false">
      <c r="A27" s="0" t="s">
        <v>52</v>
      </c>
      <c r="B27" s="0" t="n">
        <v>0.000824810149127008</v>
      </c>
      <c r="C27" s="0" t="n">
        <v>0.0546595341133013</v>
      </c>
      <c r="D27" s="0" t="n">
        <v>0.0011833620431617</v>
      </c>
      <c r="E27" s="0" t="n">
        <v>0.0752169545930656</v>
      </c>
      <c r="F27" s="0" t="n">
        <v>-1.52441018944145</v>
      </c>
      <c r="G27" s="0" t="n">
        <v>10.8238570478656</v>
      </c>
      <c r="H27" s="0" t="s">
        <v>32</v>
      </c>
    </row>
    <row r="28" customFormat="false" ht="12.8" hidden="false" customHeight="false" outlineLevel="0" collapsed="false">
      <c r="A28" s="0" t="s">
        <v>53</v>
      </c>
      <c r="B28" s="0" t="n">
        <v>0.000860726607197171</v>
      </c>
      <c r="C28" s="0" t="n">
        <v>0.0549271090444714</v>
      </c>
      <c r="D28" s="0" t="n">
        <v>0.00141474060709571</v>
      </c>
      <c r="E28" s="0" t="n">
        <v>0.0786321956782553</v>
      </c>
      <c r="F28" s="0" t="n">
        <v>-2.65048342647617</v>
      </c>
      <c r="G28" s="0" t="n">
        <v>18.7064060236707</v>
      </c>
      <c r="H28" s="0" t="s">
        <v>54</v>
      </c>
    </row>
    <row r="29" customFormat="false" ht="12.8" hidden="false" customHeight="false" outlineLevel="0" collapsed="false">
      <c r="A29" s="1" t="s">
        <v>55</v>
      </c>
      <c r="B29" s="0" t="n">
        <v>0.000925395922463806</v>
      </c>
      <c r="C29" s="0" t="n">
        <v>0.0559940976483641</v>
      </c>
      <c r="D29" s="0" t="n">
        <v>0.0013096393719048</v>
      </c>
      <c r="E29" s="0" t="n">
        <v>0.0752169545930656</v>
      </c>
      <c r="F29" s="0" t="n">
        <v>-1.67137267500526</v>
      </c>
      <c r="G29" s="0" t="n">
        <v>11.6750209739914</v>
      </c>
      <c r="H29" s="0" t="s">
        <v>56</v>
      </c>
    </row>
    <row r="30" customFormat="false" ht="12.8" hidden="false" customHeight="false" outlineLevel="0" collapsed="false">
      <c r="A30" s="0" t="s">
        <v>57</v>
      </c>
      <c r="B30" s="0" t="n">
        <v>0.00096014374550579</v>
      </c>
      <c r="C30" s="0" t="n">
        <v>0.0559940976483641</v>
      </c>
      <c r="D30" s="0" t="n">
        <v>0.00110279502561927</v>
      </c>
      <c r="E30" s="0" t="n">
        <v>0.0752169545930656</v>
      </c>
      <c r="F30" s="0" t="n">
        <v>-1.31551450217381</v>
      </c>
      <c r="G30" s="0" t="n">
        <v>9.14075720907866</v>
      </c>
      <c r="H30" s="0" t="s">
        <v>58</v>
      </c>
    </row>
    <row r="31" customFormat="false" ht="12.8" hidden="false" customHeight="false" outlineLevel="0" collapsed="false">
      <c r="A31" s="0" t="s">
        <v>59</v>
      </c>
      <c r="B31" s="0" t="n">
        <v>0.000974940759983124</v>
      </c>
      <c r="C31" s="0" t="n">
        <v>0.0559940976483641</v>
      </c>
      <c r="D31" s="0" t="n">
        <v>0.00128179508753056</v>
      </c>
      <c r="E31" s="0" t="n">
        <v>0.0752169545930656</v>
      </c>
      <c r="F31" s="0" t="n">
        <v>-1.52286945350917</v>
      </c>
      <c r="G31" s="0" t="n">
        <v>10.5582577539112</v>
      </c>
      <c r="H31" s="0" t="s">
        <v>40</v>
      </c>
    </row>
    <row r="32" customFormat="false" ht="12.8" hidden="false" customHeight="false" outlineLevel="0" collapsed="false">
      <c r="A32" s="0" t="s">
        <v>60</v>
      </c>
      <c r="B32" s="0" t="n">
        <v>0.00103359506090873</v>
      </c>
      <c r="C32" s="0" t="n">
        <v>0.0564981734957095</v>
      </c>
      <c r="D32" s="0" t="n">
        <v>0.00129669365784116</v>
      </c>
      <c r="E32" s="0" t="n">
        <v>0.0752169545930656</v>
      </c>
      <c r="F32" s="0" t="n">
        <v>-1.93775529811164</v>
      </c>
      <c r="G32" s="0" t="n">
        <v>13.321509995286</v>
      </c>
      <c r="H32" s="0" t="s">
        <v>61</v>
      </c>
    </row>
    <row r="33" customFormat="false" ht="12.8" hidden="false" customHeight="false" outlineLevel="0" collapsed="false">
      <c r="A33" s="0" t="s">
        <v>62</v>
      </c>
      <c r="B33" s="0" t="n">
        <v>0.00104929863718091</v>
      </c>
      <c r="C33" s="0" t="n">
        <v>0.0564981734957095</v>
      </c>
      <c r="D33" s="0" t="n">
        <v>0.001664451223171</v>
      </c>
      <c r="E33" s="0" t="n">
        <v>0.0878569912588414</v>
      </c>
      <c r="F33" s="0" t="n">
        <v>-2.55493456594943</v>
      </c>
      <c r="G33" s="0" t="n">
        <v>17.5259142345252</v>
      </c>
      <c r="H33" s="0" t="s">
        <v>54</v>
      </c>
    </row>
    <row r="34" customFormat="false" ht="12.8" hidden="false" customHeight="false" outlineLevel="0" collapsed="false">
      <c r="A34" s="0" t="s">
        <v>63</v>
      </c>
      <c r="B34" s="0" t="n">
        <v>0.00131284336645737</v>
      </c>
      <c r="C34" s="0" t="n">
        <v>0.0685463369820016</v>
      </c>
      <c r="D34" s="0" t="n">
        <v>0.00168269339033184</v>
      </c>
      <c r="E34" s="0" t="n">
        <v>0.0878569912588414</v>
      </c>
      <c r="F34" s="0" t="n">
        <v>-1.39931262349396</v>
      </c>
      <c r="G34" s="0" t="n">
        <v>9.28522285120556</v>
      </c>
      <c r="H34" s="0" t="s">
        <v>64</v>
      </c>
    </row>
    <row r="35" customFormat="false" ht="12.8" hidden="false" customHeight="false" outlineLevel="0" collapsed="false">
      <c r="A35" s="0" t="s">
        <v>65</v>
      </c>
      <c r="B35" s="0" t="n">
        <v>0.00150011160502637</v>
      </c>
      <c r="C35" s="0" t="n">
        <v>0.0738483512988695</v>
      </c>
      <c r="D35" s="0" t="n">
        <v>0.00224247461400944</v>
      </c>
      <c r="E35" s="0" t="n">
        <v>0.108678965076992</v>
      </c>
      <c r="F35" s="0" t="n">
        <v>-2.12471518212717</v>
      </c>
      <c r="G35" s="0" t="n">
        <v>13.8153565646037</v>
      </c>
      <c r="H35" s="0" t="s">
        <v>51</v>
      </c>
    </row>
    <row r="36" customFormat="false" ht="12.8" hidden="false" customHeight="false" outlineLevel="0" collapsed="false">
      <c r="A36" s="0" t="s">
        <v>66</v>
      </c>
      <c r="B36" s="0" t="n">
        <v>0.00150011160502637</v>
      </c>
      <c r="C36" s="0" t="n">
        <v>0.0738483512988695</v>
      </c>
      <c r="D36" s="0" t="n">
        <v>0.00224247461400944</v>
      </c>
      <c r="E36" s="0" t="n">
        <v>0.108678965076992</v>
      </c>
      <c r="F36" s="0" t="n">
        <v>-1.77022775463194</v>
      </c>
      <c r="G36" s="0" t="n">
        <v>11.5104028231743</v>
      </c>
      <c r="H36" s="0" t="s">
        <v>67</v>
      </c>
    </row>
    <row r="37" customFormat="false" ht="12.8" hidden="false" customHeight="false" outlineLevel="0" collapsed="false">
      <c r="A37" s="0" t="s">
        <v>68</v>
      </c>
      <c r="B37" s="0" t="n">
        <v>0.00171659434175314</v>
      </c>
      <c r="C37" s="0" t="n">
        <v>0.0821581125233518</v>
      </c>
      <c r="D37" s="0" t="n">
        <v>0.00227071546301319</v>
      </c>
      <c r="E37" s="0" t="n">
        <v>0.108678965076992</v>
      </c>
      <c r="F37" s="0" t="n">
        <v>-1.47563777423836</v>
      </c>
      <c r="G37" s="0" t="n">
        <v>9.39599512466438</v>
      </c>
      <c r="H37" s="0" t="s">
        <v>69</v>
      </c>
    </row>
    <row r="38" customFormat="false" ht="12.8" hidden="false" customHeight="false" outlineLevel="0" collapsed="false">
      <c r="A38" s="0" t="s">
        <v>70</v>
      </c>
      <c r="B38" s="0" t="n">
        <v>0.00176450251549256</v>
      </c>
      <c r="C38" s="0" t="n">
        <v>0.0821685901133429</v>
      </c>
      <c r="D38" s="0" t="n">
        <v>0.0025725545398749</v>
      </c>
      <c r="E38" s="0" t="n">
        <v>0.109060924147756</v>
      </c>
      <c r="F38" s="0" t="n">
        <v>-2.0744800025549</v>
      </c>
      <c r="G38" s="0" t="n">
        <v>13.1519677403919</v>
      </c>
      <c r="H38" s="0" t="s">
        <v>51</v>
      </c>
    </row>
    <row r="39" customFormat="false" ht="12.8" hidden="false" customHeight="false" outlineLevel="0" collapsed="false">
      <c r="A39" s="1" t="s">
        <v>71</v>
      </c>
      <c r="B39" s="0" t="n">
        <v>0.00188312362805912</v>
      </c>
      <c r="C39" s="0" t="n">
        <v>0.0822982275809377</v>
      </c>
      <c r="D39" s="0" t="n">
        <v>0.0024679301833986</v>
      </c>
      <c r="E39" s="0" t="n">
        <v>0.109060924147756</v>
      </c>
      <c r="F39" s="0" t="n">
        <v>-1.44479311639743</v>
      </c>
      <c r="G39" s="0" t="n">
        <v>9.06582162115709</v>
      </c>
      <c r="H39" s="0" t="s">
        <v>72</v>
      </c>
    </row>
    <row r="40" customFormat="false" ht="12.8" hidden="false" customHeight="false" outlineLevel="0" collapsed="false">
      <c r="A40" s="0" t="s">
        <v>73</v>
      </c>
      <c r="B40" s="0" t="n">
        <v>0.00198346714994625</v>
      </c>
      <c r="C40" s="0" t="n">
        <v>0.0822982275809377</v>
      </c>
      <c r="D40" s="0" t="n">
        <v>0.00238090762283455</v>
      </c>
      <c r="E40" s="0" t="n">
        <v>0.109060924147756</v>
      </c>
      <c r="F40" s="0" t="n">
        <v>-1.2641762944866</v>
      </c>
      <c r="G40" s="0" t="n">
        <v>7.86685388860296</v>
      </c>
      <c r="H40" s="0" t="s">
        <v>74</v>
      </c>
    </row>
    <row r="41" customFormat="false" ht="12.8" hidden="false" customHeight="false" outlineLevel="0" collapsed="false">
      <c r="A41" s="0" t="s">
        <v>75</v>
      </c>
      <c r="B41" s="0" t="n">
        <v>0.00205622708584901</v>
      </c>
      <c r="C41" s="0" t="n">
        <v>0.0822982275809377</v>
      </c>
      <c r="D41" s="0" t="n">
        <v>0.00293111505339191</v>
      </c>
      <c r="E41" s="0" t="n">
        <v>0.114779800840779</v>
      </c>
      <c r="F41" s="0" t="n">
        <v>-2.33767971500702</v>
      </c>
      <c r="G41" s="0" t="n">
        <v>14.4629496893959</v>
      </c>
      <c r="H41" s="0" t="s">
        <v>54</v>
      </c>
    </row>
    <row r="42" customFormat="false" ht="12.8" hidden="false" customHeight="false" outlineLevel="0" collapsed="false">
      <c r="A42" s="1" t="s">
        <v>76</v>
      </c>
      <c r="B42" s="0" t="n">
        <v>0.00205622708584901</v>
      </c>
      <c r="C42" s="0" t="n">
        <v>0.0822982275809377</v>
      </c>
      <c r="D42" s="0" t="n">
        <v>0.00293111505339191</v>
      </c>
      <c r="E42" s="0" t="n">
        <v>0.114779800840779</v>
      </c>
      <c r="F42" s="0" t="n">
        <v>-2.08195156104133</v>
      </c>
      <c r="G42" s="0" t="n">
        <v>12.8807896521485</v>
      </c>
      <c r="H42" s="0" t="s">
        <v>77</v>
      </c>
    </row>
    <row r="43" customFormat="false" ht="12.8" hidden="false" customHeight="false" outlineLevel="0" collapsed="false">
      <c r="A43" s="0" t="s">
        <v>78</v>
      </c>
      <c r="B43" s="0" t="n">
        <v>0.00205622708584901</v>
      </c>
      <c r="C43" s="0" t="n">
        <v>0.0822982275809377</v>
      </c>
      <c r="D43" s="0" t="n">
        <v>0.00293111505339191</v>
      </c>
      <c r="E43" s="0" t="n">
        <v>0.114779800840779</v>
      </c>
      <c r="F43" s="0" t="n">
        <v>-1.95703110238506</v>
      </c>
      <c r="G43" s="0" t="n">
        <v>12.1079214541985</v>
      </c>
      <c r="H43" s="0" t="s">
        <v>79</v>
      </c>
    </row>
    <row r="44" customFormat="false" ht="12.8" hidden="false" customHeight="false" outlineLevel="0" collapsed="false">
      <c r="A44" s="0" t="s">
        <v>80</v>
      </c>
      <c r="B44" s="0" t="n">
        <v>0.00210163784884577</v>
      </c>
      <c r="C44" s="0" t="n">
        <v>0.0822982275809377</v>
      </c>
      <c r="D44" s="0" t="n">
        <v>0.00259518159608706</v>
      </c>
      <c r="E44" s="0" t="n">
        <v>0.109060924147756</v>
      </c>
      <c r="F44" s="0" t="n">
        <v>-1.36250708289642</v>
      </c>
      <c r="G44" s="0" t="n">
        <v>8.39990836399814</v>
      </c>
      <c r="H44" s="0" t="s">
        <v>81</v>
      </c>
    </row>
    <row r="45" customFormat="false" ht="12.8" hidden="false" customHeight="false" outlineLevel="0" collapsed="false">
      <c r="A45" s="1" t="s">
        <v>82</v>
      </c>
      <c r="B45" s="0" t="n">
        <v>0.00210163784884577</v>
      </c>
      <c r="C45" s="0" t="n">
        <v>0.0822982275809377</v>
      </c>
      <c r="D45" s="0" t="n">
        <v>0.00259518159608706</v>
      </c>
      <c r="E45" s="0" t="n">
        <v>0.109060924147756</v>
      </c>
      <c r="F45" s="0" t="n">
        <v>-1.33961519890064</v>
      </c>
      <c r="G45" s="0" t="n">
        <v>8.25877902217112</v>
      </c>
      <c r="H45" s="0" t="s">
        <v>83</v>
      </c>
    </row>
    <row r="46" customFormat="false" ht="12.8" hidden="false" customHeight="false" outlineLevel="0" collapsed="false">
      <c r="A46" s="0" t="s">
        <v>84</v>
      </c>
      <c r="B46" s="0" t="n">
        <v>0.00237622859595761</v>
      </c>
      <c r="C46" s="0" t="n">
        <v>0.0909831526852213</v>
      </c>
      <c r="D46" s="0" t="n">
        <v>0.00331892709501697</v>
      </c>
      <c r="E46" s="0" t="n">
        <v>0.124315464885092</v>
      </c>
      <c r="F46" s="0" t="n">
        <v>-1.88736853506945</v>
      </c>
      <c r="G46" s="0" t="n">
        <v>11.4039349250642</v>
      </c>
      <c r="H46" s="0" t="s">
        <v>85</v>
      </c>
    </row>
    <row r="47" customFormat="false" ht="12.8" hidden="false" customHeight="false" outlineLevel="0" collapsed="false">
      <c r="A47" s="0" t="s">
        <v>86</v>
      </c>
      <c r="B47" s="0" t="n">
        <v>0.00252810376718772</v>
      </c>
      <c r="C47" s="0" t="n">
        <v>0.0946939737144443</v>
      </c>
      <c r="D47" s="0" t="n">
        <v>0.00307937515528953</v>
      </c>
      <c r="E47" s="0" t="n">
        <v>0.117905853168086</v>
      </c>
      <c r="F47" s="0" t="n">
        <v>-1.64996466335551</v>
      </c>
      <c r="G47" s="0" t="n">
        <v>9.86726017481658</v>
      </c>
      <c r="H47" s="0" t="s">
        <v>87</v>
      </c>
    </row>
    <row r="48" customFormat="false" ht="12.8" hidden="false" customHeight="false" outlineLevel="0" collapsed="false">
      <c r="A48" s="0" t="s">
        <v>88</v>
      </c>
      <c r="B48" s="0" t="n">
        <v>0.00272540024037671</v>
      </c>
      <c r="C48" s="0" t="n">
        <v>0.099912013067427</v>
      </c>
      <c r="D48" s="0" t="n">
        <v>0.00373671875121745</v>
      </c>
      <c r="E48" s="0" t="n">
        <v>0.130027451825823</v>
      </c>
      <c r="F48" s="0" t="n">
        <v>-1.80665520127502</v>
      </c>
      <c r="G48" s="0" t="n">
        <v>10.6685518671635</v>
      </c>
      <c r="H48" s="0" t="s">
        <v>89</v>
      </c>
    </row>
    <row r="49" customFormat="false" ht="12.8" hidden="false" customHeight="false" outlineLevel="0" collapsed="false">
      <c r="A49" s="1" t="s">
        <v>90</v>
      </c>
      <c r="B49" s="0" t="n">
        <v>0.00301411603371657</v>
      </c>
      <c r="C49" s="0" t="n">
        <v>0.101771322904013</v>
      </c>
      <c r="D49" s="0" t="n">
        <v>0.00362559739793333</v>
      </c>
      <c r="E49" s="0" t="n">
        <v>0.130027451825823</v>
      </c>
      <c r="F49" s="0" t="n">
        <v>-1.51470680716669</v>
      </c>
      <c r="G49" s="0" t="n">
        <v>8.79203792937216</v>
      </c>
      <c r="H49" s="0" t="s">
        <v>91</v>
      </c>
    </row>
    <row r="50" customFormat="false" ht="12.8" hidden="false" customHeight="false" outlineLevel="0" collapsed="false">
      <c r="A50" s="0" t="s">
        <v>92</v>
      </c>
      <c r="B50" s="0" t="n">
        <v>0.00304617751223034</v>
      </c>
      <c r="C50" s="0" t="n">
        <v>0.101771322904013</v>
      </c>
      <c r="D50" s="0" t="n">
        <v>0.00356154350531748</v>
      </c>
      <c r="E50" s="0" t="n">
        <v>0.130027451825823</v>
      </c>
      <c r="F50" s="0" t="n">
        <v>-1.55659918320649</v>
      </c>
      <c r="G50" s="0" t="n">
        <v>9.01872980577284</v>
      </c>
      <c r="H50" s="0" t="s">
        <v>93</v>
      </c>
    </row>
    <row r="51" customFormat="false" ht="12.8" hidden="false" customHeight="false" outlineLevel="0" collapsed="false">
      <c r="A51" s="0" t="s">
        <v>94</v>
      </c>
      <c r="B51" s="0" t="n">
        <v>0.00319013526076617</v>
      </c>
      <c r="C51" s="0" t="n">
        <v>0.101771322904013</v>
      </c>
      <c r="D51" s="0" t="n">
        <v>0.00382219199014564</v>
      </c>
      <c r="E51" s="0" t="n">
        <v>0.130027451825823</v>
      </c>
      <c r="F51" s="0" t="n">
        <v>-1.41119045921728</v>
      </c>
      <c r="G51" s="0" t="n">
        <v>8.11108805871597</v>
      </c>
      <c r="H51" s="0" t="s">
        <v>95</v>
      </c>
    </row>
    <row r="52" customFormat="false" ht="12.8" hidden="false" customHeight="false" outlineLevel="0" collapsed="false">
      <c r="A52" s="0" t="s">
        <v>96</v>
      </c>
      <c r="B52" s="0" t="n">
        <v>0.0033355040192562</v>
      </c>
      <c r="C52" s="0" t="n">
        <v>0.101771322904013</v>
      </c>
      <c r="D52" s="0" t="n">
        <v>0.0054092992664368</v>
      </c>
      <c r="E52" s="0" t="n">
        <v>0.140813622958791</v>
      </c>
      <c r="F52" s="0" t="n">
        <v>-3.41929404920734</v>
      </c>
      <c r="G52" s="0" t="n">
        <v>19.5006835342211</v>
      </c>
      <c r="H52" s="0" t="s">
        <v>97</v>
      </c>
    </row>
    <row r="53" customFormat="false" ht="12.8" hidden="false" customHeight="false" outlineLevel="0" collapsed="false">
      <c r="A53" s="0" t="s">
        <v>98</v>
      </c>
      <c r="B53" s="0" t="n">
        <v>0.0033355040192562</v>
      </c>
      <c r="C53" s="0" t="n">
        <v>0.101771322904013</v>
      </c>
      <c r="D53" s="0" t="n">
        <v>0.0054092992664368</v>
      </c>
      <c r="E53" s="0" t="n">
        <v>0.140813622958791</v>
      </c>
      <c r="F53" s="0" t="n">
        <v>-3.15344636634646</v>
      </c>
      <c r="G53" s="0" t="n">
        <v>17.9845192449936</v>
      </c>
      <c r="H53" s="0" t="s">
        <v>99</v>
      </c>
    </row>
    <row r="54" customFormat="false" ht="12.8" hidden="false" customHeight="false" outlineLevel="0" collapsed="false">
      <c r="A54" s="0" t="s">
        <v>100</v>
      </c>
      <c r="B54" s="0" t="n">
        <v>0.0033355040192562</v>
      </c>
      <c r="C54" s="0" t="n">
        <v>0.101771322904013</v>
      </c>
      <c r="D54" s="0" t="n">
        <v>0.0054092992664368</v>
      </c>
      <c r="E54" s="0" t="n">
        <v>0.140813622958791</v>
      </c>
      <c r="F54" s="0" t="n">
        <v>-2.76374039367355</v>
      </c>
      <c r="G54" s="0" t="n">
        <v>15.7619748439785</v>
      </c>
      <c r="H54" s="0" t="s">
        <v>101</v>
      </c>
    </row>
    <row r="55" customFormat="false" ht="12.8" hidden="false" customHeight="false" outlineLevel="0" collapsed="false">
      <c r="A55" s="0" t="s">
        <v>102</v>
      </c>
      <c r="B55" s="0" t="n">
        <v>0.0033355040192562</v>
      </c>
      <c r="C55" s="0" t="n">
        <v>0.101771322904013</v>
      </c>
      <c r="D55" s="0" t="n">
        <v>0.0054092992664368</v>
      </c>
      <c r="E55" s="0" t="n">
        <v>0.140813622958791</v>
      </c>
      <c r="F55" s="0" t="n">
        <v>-1.7265379942423</v>
      </c>
      <c r="G55" s="0" t="n">
        <v>9.84667318779824</v>
      </c>
      <c r="H55" s="0" t="s">
        <v>103</v>
      </c>
    </row>
    <row r="56" customFormat="false" ht="12.8" hidden="false" customHeight="false" outlineLevel="0" collapsed="false">
      <c r="A56" s="0" t="s">
        <v>104</v>
      </c>
      <c r="B56" s="0" t="n">
        <v>0.00337939064091605</v>
      </c>
      <c r="C56" s="0" t="n">
        <v>0.101771322904013</v>
      </c>
      <c r="D56" s="0" t="n">
        <v>0.00384875220146082</v>
      </c>
      <c r="E56" s="0" t="n">
        <v>0.130027451825823</v>
      </c>
      <c r="F56" s="0" t="n">
        <v>-1.76700164130154</v>
      </c>
      <c r="G56" s="0" t="n">
        <v>10.054345128498</v>
      </c>
      <c r="H56" s="0" t="s">
        <v>105</v>
      </c>
    </row>
    <row r="57" customFormat="false" ht="12.8" hidden="false" customHeight="false" outlineLevel="0" collapsed="false">
      <c r="A57" s="0" t="s">
        <v>106</v>
      </c>
      <c r="B57" s="0" t="n">
        <v>0.00351458462566927</v>
      </c>
      <c r="C57" s="0" t="n">
        <v>0.101771322904013</v>
      </c>
      <c r="D57" s="0" t="n">
        <v>0.00466494604793976</v>
      </c>
      <c r="E57" s="0" t="n">
        <v>0.140813622958791</v>
      </c>
      <c r="F57" s="0" t="n">
        <v>-2.13970847570093</v>
      </c>
      <c r="G57" s="0" t="n">
        <v>12.0911372604299</v>
      </c>
      <c r="H57" s="0" t="s">
        <v>107</v>
      </c>
    </row>
    <row r="58" customFormat="false" ht="12.8" hidden="false" customHeight="false" outlineLevel="0" collapsed="false">
      <c r="A58" s="0" t="s">
        <v>108</v>
      </c>
      <c r="B58" s="0" t="n">
        <v>0.00351458462566927</v>
      </c>
      <c r="C58" s="0" t="n">
        <v>0.101771322904013</v>
      </c>
      <c r="D58" s="0" t="n">
        <v>0.00466494604793976</v>
      </c>
      <c r="E58" s="0" t="n">
        <v>0.140813622958791</v>
      </c>
      <c r="F58" s="0" t="n">
        <v>-1.97612599432715</v>
      </c>
      <c r="G58" s="0" t="n">
        <v>11.1667598238989</v>
      </c>
      <c r="H58" s="0" t="s">
        <v>109</v>
      </c>
    </row>
    <row r="59" customFormat="false" ht="12.8" hidden="false" customHeight="false" outlineLevel="0" collapsed="false">
      <c r="A59" s="0" t="s">
        <v>110</v>
      </c>
      <c r="B59" s="0" t="n">
        <v>0.00390186331796204</v>
      </c>
      <c r="C59" s="0" t="n">
        <v>0.101771322904013</v>
      </c>
      <c r="D59" s="0" t="n">
        <v>0.00434256267489285</v>
      </c>
      <c r="E59" s="0" t="n">
        <v>0.140813622958791</v>
      </c>
      <c r="F59" s="0" t="n">
        <v>-1.17662125418636</v>
      </c>
      <c r="G59" s="0" t="n">
        <v>6.52589571649879</v>
      </c>
      <c r="H59" s="0" t="s">
        <v>111</v>
      </c>
    </row>
    <row r="60" customFormat="false" ht="12.8" hidden="false" customHeight="false" outlineLevel="0" collapsed="false">
      <c r="A60" s="0" t="s">
        <v>112</v>
      </c>
      <c r="B60" s="0" t="n">
        <v>0.00391236014448315</v>
      </c>
      <c r="C60" s="0" t="n">
        <v>0.101771322904013</v>
      </c>
      <c r="D60" s="0" t="n">
        <v>0.00479673390365833</v>
      </c>
      <c r="E60" s="0" t="n">
        <v>0.140813622958791</v>
      </c>
      <c r="F60" s="0" t="n">
        <v>-1.74893319137784</v>
      </c>
      <c r="G60" s="0" t="n">
        <v>9.69541134604003</v>
      </c>
      <c r="H60" s="0" t="s">
        <v>113</v>
      </c>
    </row>
    <row r="61" customFormat="false" ht="12.8" hidden="false" customHeight="false" outlineLevel="0" collapsed="false">
      <c r="A61" s="1" t="s">
        <v>114</v>
      </c>
      <c r="B61" s="0" t="n">
        <v>0.0039561457294075</v>
      </c>
      <c r="C61" s="0" t="n">
        <v>0.101771322904013</v>
      </c>
      <c r="D61" s="0" t="n">
        <v>0.00517663410004956</v>
      </c>
      <c r="E61" s="0" t="n">
        <v>0.140813622958791</v>
      </c>
      <c r="F61" s="0" t="n">
        <v>-2.04924808366119</v>
      </c>
      <c r="G61" s="0" t="n">
        <v>11.3374343421999</v>
      </c>
      <c r="H61" s="0" t="s">
        <v>115</v>
      </c>
    </row>
    <row r="62" customFormat="false" ht="12.8" hidden="false" customHeight="false" outlineLevel="0" collapsed="false">
      <c r="A62" s="1" t="s">
        <v>116</v>
      </c>
      <c r="B62" s="0" t="n">
        <v>0.0039561457294075</v>
      </c>
      <c r="C62" s="0" t="n">
        <v>0.101771322904013</v>
      </c>
      <c r="D62" s="0" t="n">
        <v>0.00517663410004956</v>
      </c>
      <c r="E62" s="0" t="n">
        <v>0.140813622958791</v>
      </c>
      <c r="F62" s="0" t="n">
        <v>-2.00558604934613</v>
      </c>
      <c r="G62" s="0" t="n">
        <v>11.0958747910451</v>
      </c>
      <c r="H62" s="0" t="s">
        <v>89</v>
      </c>
    </row>
    <row r="63" customFormat="false" ht="12.8" hidden="false" customHeight="false" outlineLevel="0" collapsed="false">
      <c r="A63" s="0" t="s">
        <v>117</v>
      </c>
      <c r="B63" s="0" t="n">
        <v>0.0039561457294075</v>
      </c>
      <c r="C63" s="0" t="n">
        <v>0.101771322904013</v>
      </c>
      <c r="D63" s="0" t="n">
        <v>0.00517663410004956</v>
      </c>
      <c r="E63" s="0" t="n">
        <v>0.140813622958791</v>
      </c>
      <c r="F63" s="0" t="n">
        <v>-1.8647278428836</v>
      </c>
      <c r="G63" s="0" t="n">
        <v>10.3165788726731</v>
      </c>
      <c r="H63" s="0" t="s">
        <v>118</v>
      </c>
    </row>
    <row r="64" customFormat="false" ht="12.8" hidden="false" customHeight="false" outlineLevel="0" collapsed="false">
      <c r="A64" s="0" t="s">
        <v>119</v>
      </c>
      <c r="B64" s="0" t="n">
        <v>0.0039561457294075</v>
      </c>
      <c r="C64" s="0" t="n">
        <v>0.101771322904013</v>
      </c>
      <c r="D64" s="0" t="n">
        <v>0.00517663410004956</v>
      </c>
      <c r="E64" s="0" t="n">
        <v>0.140813622958791</v>
      </c>
      <c r="F64" s="0" t="n">
        <v>-1.73522692993696</v>
      </c>
      <c r="G64" s="0" t="n">
        <v>9.60011701064003</v>
      </c>
      <c r="H64" s="0" t="s">
        <v>120</v>
      </c>
    </row>
    <row r="65" customFormat="false" ht="12.8" hidden="false" customHeight="false" outlineLevel="0" collapsed="false">
      <c r="A65" s="1" t="s">
        <v>121</v>
      </c>
      <c r="B65" s="0" t="n">
        <v>0.00397387322405168</v>
      </c>
      <c r="C65" s="0" t="n">
        <v>0.101771322904013</v>
      </c>
      <c r="D65" s="0" t="n">
        <v>0.00412727370024617</v>
      </c>
      <c r="E65" s="0" t="n">
        <v>0.136755626644695</v>
      </c>
      <c r="F65" s="0" t="n">
        <v>-1.51334684679833</v>
      </c>
      <c r="G65" s="0" t="n">
        <v>8.36580261150773</v>
      </c>
      <c r="H65" s="0" t="s">
        <v>122</v>
      </c>
    </row>
    <row r="66" customFormat="false" ht="12.8" hidden="false" customHeight="false" outlineLevel="0" collapsed="false">
      <c r="A66" s="0" t="s">
        <v>123</v>
      </c>
      <c r="B66" s="0" t="n">
        <v>0.00420299903862578</v>
      </c>
      <c r="C66" s="0" t="n">
        <v>0.101771322904013</v>
      </c>
      <c r="D66" s="0" t="n">
        <v>0.00512268080732717</v>
      </c>
      <c r="E66" s="0" t="n">
        <v>0.140813622958791</v>
      </c>
      <c r="F66" s="0" t="n">
        <v>-1.75873236134761</v>
      </c>
      <c r="G66" s="0" t="n">
        <v>9.62370777084599</v>
      </c>
      <c r="H66" s="0" t="s">
        <v>124</v>
      </c>
    </row>
    <row r="67" customFormat="false" ht="12.8" hidden="false" customHeight="false" outlineLevel="0" collapsed="false">
      <c r="A67" s="0" t="s">
        <v>125</v>
      </c>
      <c r="B67" s="0" t="n">
        <v>0.00440958213912884</v>
      </c>
      <c r="C67" s="0" t="n">
        <v>0.101771322904013</v>
      </c>
      <c r="D67" s="0" t="n">
        <v>0.00670558255421596</v>
      </c>
      <c r="E67" s="0" t="n">
        <v>0.146249604315368</v>
      </c>
      <c r="F67" s="0" t="n">
        <v>-3.44953549737541</v>
      </c>
      <c r="G67" s="0" t="n">
        <v>18.71019549652</v>
      </c>
      <c r="H67" s="0" t="s">
        <v>126</v>
      </c>
    </row>
    <row r="68" customFormat="false" ht="12.8" hidden="false" customHeight="false" outlineLevel="0" collapsed="false">
      <c r="A68" s="0" t="s">
        <v>127</v>
      </c>
      <c r="B68" s="0" t="n">
        <v>0.00440958213912884</v>
      </c>
      <c r="C68" s="0" t="n">
        <v>0.101771322904013</v>
      </c>
      <c r="D68" s="0" t="n">
        <v>0.00670558255421596</v>
      </c>
      <c r="E68" s="0" t="n">
        <v>0.146249604315368</v>
      </c>
      <c r="F68" s="0" t="n">
        <v>-3.24289372542746</v>
      </c>
      <c r="G68" s="0" t="n">
        <v>17.5893756198046</v>
      </c>
      <c r="H68" s="0" t="s">
        <v>128</v>
      </c>
    </row>
    <row r="69" customFormat="false" ht="12.8" hidden="false" customHeight="false" outlineLevel="0" collapsed="false">
      <c r="A69" s="1" t="s">
        <v>129</v>
      </c>
      <c r="B69" s="0" t="n">
        <v>0.00440958213912884</v>
      </c>
      <c r="C69" s="0" t="n">
        <v>0.101771322904013</v>
      </c>
      <c r="D69" s="0" t="n">
        <v>0.00670558255421596</v>
      </c>
      <c r="E69" s="0" t="n">
        <v>0.146249604315368</v>
      </c>
      <c r="F69" s="0" t="n">
        <v>-2.46844672017207</v>
      </c>
      <c r="G69" s="0" t="n">
        <v>13.3887941557068</v>
      </c>
      <c r="H69" s="0" t="s">
        <v>130</v>
      </c>
    </row>
    <row r="70" customFormat="false" ht="12.8" hidden="false" customHeight="false" outlineLevel="0" collapsed="false">
      <c r="A70" s="0" t="s">
        <v>131</v>
      </c>
      <c r="B70" s="0" t="n">
        <v>0.00440958213912884</v>
      </c>
      <c r="C70" s="0" t="n">
        <v>0.101771322904013</v>
      </c>
      <c r="D70" s="0" t="n">
        <v>0.00670558255421596</v>
      </c>
      <c r="E70" s="0" t="n">
        <v>0.146249604315368</v>
      </c>
      <c r="F70" s="0" t="n">
        <v>-2.30890608697264</v>
      </c>
      <c r="G70" s="0" t="n">
        <v>12.5234496943812</v>
      </c>
      <c r="H70" s="0" t="s">
        <v>132</v>
      </c>
    </row>
    <row r="71" customFormat="false" ht="12.8" hidden="false" customHeight="false" outlineLevel="0" collapsed="false">
      <c r="A71" s="0" t="s">
        <v>133</v>
      </c>
      <c r="B71" s="0" t="n">
        <v>0.00440958213912884</v>
      </c>
      <c r="C71" s="0" t="n">
        <v>0.101771322904013</v>
      </c>
      <c r="D71" s="0" t="n">
        <v>0.00670558255421596</v>
      </c>
      <c r="E71" s="0" t="n">
        <v>0.146249604315368</v>
      </c>
      <c r="F71" s="0" t="n">
        <v>-2.17391678499652</v>
      </c>
      <c r="G71" s="0" t="n">
        <v>11.7912710483479</v>
      </c>
      <c r="H71" s="0" t="s">
        <v>134</v>
      </c>
    </row>
    <row r="72" customFormat="false" ht="12.8" hidden="false" customHeight="false" outlineLevel="0" collapsed="false">
      <c r="A72" s="0" t="s">
        <v>135</v>
      </c>
      <c r="B72" s="0" t="n">
        <v>0.00440958213912884</v>
      </c>
      <c r="C72" s="0" t="n">
        <v>0.101771322904013</v>
      </c>
      <c r="D72" s="0" t="n">
        <v>0.00670558255421596</v>
      </c>
      <c r="E72" s="0" t="n">
        <v>0.146249604315368</v>
      </c>
      <c r="F72" s="0" t="n">
        <v>-2.08930070382477</v>
      </c>
      <c r="G72" s="0" t="n">
        <v>11.3323155101088</v>
      </c>
      <c r="H72" s="0" t="s">
        <v>136</v>
      </c>
    </row>
    <row r="73" customFormat="false" ht="12.8" hidden="false" customHeight="false" outlineLevel="0" collapsed="false">
      <c r="A73" s="0" t="s">
        <v>137</v>
      </c>
      <c r="B73" s="0" t="n">
        <v>0.00442997633070285</v>
      </c>
      <c r="C73" s="0" t="n">
        <v>0.101771322904013</v>
      </c>
      <c r="D73" s="0" t="n">
        <v>0.00572080882595204</v>
      </c>
      <c r="E73" s="0" t="n">
        <v>0.140813622958791</v>
      </c>
      <c r="F73" s="0" t="n">
        <v>-2.25821382075482</v>
      </c>
      <c r="G73" s="0" t="n">
        <v>12.2380759954366</v>
      </c>
      <c r="H73" s="0" t="s">
        <v>138</v>
      </c>
    </row>
    <row r="74" customFormat="false" ht="12.8" hidden="false" customHeight="false" outlineLevel="0" collapsed="false">
      <c r="A74" s="0" t="s">
        <v>139</v>
      </c>
      <c r="B74" s="0" t="n">
        <v>0.00442997633070285</v>
      </c>
      <c r="C74" s="0" t="n">
        <v>0.101771322904013</v>
      </c>
      <c r="D74" s="0" t="n">
        <v>0.00572080882595204</v>
      </c>
      <c r="E74" s="0" t="n">
        <v>0.140813622958791</v>
      </c>
      <c r="F74" s="0" t="n">
        <v>-2.15328029476495</v>
      </c>
      <c r="G74" s="0" t="n">
        <v>11.669403333118</v>
      </c>
      <c r="H74" s="0" t="s">
        <v>140</v>
      </c>
    </row>
    <row r="75" customFormat="false" ht="12.8" hidden="false" customHeight="false" outlineLevel="0" collapsed="false">
      <c r="A75" s="0" t="s">
        <v>141</v>
      </c>
      <c r="B75" s="0" t="n">
        <v>0.00442997633070285</v>
      </c>
      <c r="C75" s="0" t="n">
        <v>0.101771322904013</v>
      </c>
      <c r="D75" s="0" t="n">
        <v>0.00572080882595204</v>
      </c>
      <c r="E75" s="0" t="n">
        <v>0.140813622958791</v>
      </c>
      <c r="F75" s="0" t="n">
        <v>-1.78061154559908</v>
      </c>
      <c r="G75" s="0" t="n">
        <v>9.64977683384715</v>
      </c>
      <c r="H75" s="0" t="s">
        <v>107</v>
      </c>
    </row>
    <row r="76" customFormat="false" ht="12.8" hidden="false" customHeight="false" outlineLevel="0" collapsed="false">
      <c r="A76" s="0" t="s">
        <v>142</v>
      </c>
      <c r="B76" s="0" t="n">
        <v>0.00442997633070285</v>
      </c>
      <c r="C76" s="0" t="n">
        <v>0.101771322904013</v>
      </c>
      <c r="D76" s="0" t="n">
        <v>0.00572080882595204</v>
      </c>
      <c r="E76" s="0" t="n">
        <v>0.140813622958791</v>
      </c>
      <c r="F76" s="0" t="n">
        <v>-1.77120832676264</v>
      </c>
      <c r="G76" s="0" t="n">
        <v>9.59881739605413</v>
      </c>
      <c r="H76" s="0" t="s">
        <v>143</v>
      </c>
    </row>
    <row r="77" customFormat="false" ht="12.8" hidden="false" customHeight="false" outlineLevel="0" collapsed="false">
      <c r="A77" s="0" t="s">
        <v>144</v>
      </c>
      <c r="B77" s="0" t="n">
        <v>0.0049367395113887</v>
      </c>
      <c r="C77" s="0" t="n">
        <v>0.105278698689509</v>
      </c>
      <c r="D77" s="0" t="n">
        <v>0.00629800126465509</v>
      </c>
      <c r="E77" s="0" t="n">
        <v>0.146249604315368</v>
      </c>
      <c r="F77" s="0" t="n">
        <v>-1.9675039861779</v>
      </c>
      <c r="G77" s="0" t="n">
        <v>10.4495124070781</v>
      </c>
      <c r="H77" s="0" t="s">
        <v>145</v>
      </c>
    </row>
    <row r="78" customFormat="false" ht="12.8" hidden="false" customHeight="false" outlineLevel="0" collapsed="false">
      <c r="A78" s="1" t="s">
        <v>146</v>
      </c>
      <c r="B78" s="0" t="n">
        <v>0.00510773785635027</v>
      </c>
      <c r="C78" s="0" t="n">
        <v>0.105278698689509</v>
      </c>
      <c r="D78" s="0" t="n">
        <v>0.00561886030637083</v>
      </c>
      <c r="E78" s="0" t="n">
        <v>0.140813622958791</v>
      </c>
      <c r="F78" s="0" t="n">
        <v>-1.31216452330522</v>
      </c>
      <c r="G78" s="0" t="n">
        <v>6.9242904342544</v>
      </c>
      <c r="H78" s="0" t="s">
        <v>147</v>
      </c>
    </row>
    <row r="79" customFormat="false" ht="12.8" hidden="false" customHeight="false" outlineLevel="0" collapsed="false">
      <c r="A79" s="0" t="s">
        <v>148</v>
      </c>
      <c r="B79" s="0" t="n">
        <v>0.00516156064425442</v>
      </c>
      <c r="C79" s="0" t="n">
        <v>0.105278698689509</v>
      </c>
      <c r="D79" s="0" t="n">
        <v>0.00618875706928553</v>
      </c>
      <c r="E79" s="0" t="n">
        <v>0.146249604315368</v>
      </c>
      <c r="F79" s="0" t="n">
        <v>-1.51972704134922</v>
      </c>
      <c r="G79" s="0" t="n">
        <v>8.00366722688448</v>
      </c>
      <c r="H79" s="0" t="s">
        <v>149</v>
      </c>
    </row>
    <row r="80" customFormat="false" ht="12.8" hidden="false" customHeight="false" outlineLevel="0" collapsed="false">
      <c r="A80" s="0" t="s">
        <v>150</v>
      </c>
      <c r="B80" s="0" t="n">
        <v>0.00547705618448486</v>
      </c>
      <c r="C80" s="0" t="n">
        <v>0.105278698689509</v>
      </c>
      <c r="D80" s="0" t="n">
        <v>0.00690870631579626</v>
      </c>
      <c r="E80" s="0" t="n">
        <v>0.14775549457606</v>
      </c>
      <c r="F80" s="0" t="n">
        <v>-1.69912762580953</v>
      </c>
      <c r="G80" s="0" t="n">
        <v>8.84767615946297</v>
      </c>
      <c r="H80" s="0" t="s">
        <v>54</v>
      </c>
    </row>
    <row r="81" customFormat="false" ht="12.8" hidden="false" customHeight="false" outlineLevel="0" collapsed="false">
      <c r="A81" s="0" t="s">
        <v>151</v>
      </c>
      <c r="B81" s="0" t="n">
        <v>0.00549450834847622</v>
      </c>
      <c r="C81" s="0" t="n">
        <v>0.105278698689509</v>
      </c>
      <c r="D81" s="0" t="n">
        <v>0.00611191020775648</v>
      </c>
      <c r="E81" s="0" t="n">
        <v>0.146249604315368</v>
      </c>
      <c r="F81" s="0" t="n">
        <v>-1.21473425089605</v>
      </c>
      <c r="G81" s="0" t="n">
        <v>6.32148453372394</v>
      </c>
      <c r="H81" s="0" t="s">
        <v>152</v>
      </c>
    </row>
    <row r="82" customFormat="false" ht="12.8" hidden="false" customHeight="false" outlineLevel="0" collapsed="false">
      <c r="A82" s="0" t="s">
        <v>153</v>
      </c>
      <c r="B82" s="0" t="n">
        <v>0.00562138147384492</v>
      </c>
      <c r="C82" s="0" t="n">
        <v>0.105278698689509</v>
      </c>
      <c r="D82" s="0" t="n">
        <v>0.00812785394522459</v>
      </c>
      <c r="E82" s="0" t="n">
        <v>0.14775549457606</v>
      </c>
      <c r="F82" s="0" t="n">
        <v>-3.51533465347967</v>
      </c>
      <c r="G82" s="0" t="n">
        <v>18.213573976675</v>
      </c>
      <c r="H82" s="0" t="s">
        <v>154</v>
      </c>
    </row>
    <row r="83" customFormat="false" ht="12.8" hidden="false" customHeight="false" outlineLevel="0" collapsed="false">
      <c r="A83" s="1" t="s">
        <v>155</v>
      </c>
      <c r="B83" s="0" t="n">
        <v>0.00562138147384492</v>
      </c>
      <c r="C83" s="0" t="n">
        <v>0.105278698689509</v>
      </c>
      <c r="D83" s="0" t="n">
        <v>0.00812785394522459</v>
      </c>
      <c r="E83" s="0" t="n">
        <v>0.14775549457606</v>
      </c>
      <c r="F83" s="0" t="n">
        <v>-3.20393242625647</v>
      </c>
      <c r="G83" s="0" t="n">
        <v>16.6001436603275</v>
      </c>
      <c r="H83" s="0" t="s">
        <v>156</v>
      </c>
    </row>
    <row r="84" customFormat="false" ht="12.8" hidden="false" customHeight="false" outlineLevel="0" collapsed="false">
      <c r="A84" s="0" t="s">
        <v>157</v>
      </c>
      <c r="B84" s="0" t="n">
        <v>0.00562138147384492</v>
      </c>
      <c r="C84" s="0" t="n">
        <v>0.105278698689509</v>
      </c>
      <c r="D84" s="0" t="n">
        <v>0.00812785394522459</v>
      </c>
      <c r="E84" s="0" t="n">
        <v>0.14775549457606</v>
      </c>
      <c r="F84" s="0" t="n">
        <v>-2.7291899212379</v>
      </c>
      <c r="G84" s="0" t="n">
        <v>14.1404183176865</v>
      </c>
      <c r="H84" s="0" t="s">
        <v>158</v>
      </c>
    </row>
    <row r="85" customFormat="false" ht="12.8" hidden="false" customHeight="false" outlineLevel="0" collapsed="false">
      <c r="A85" s="0" t="s">
        <v>159</v>
      </c>
      <c r="B85" s="0" t="n">
        <v>0.00562138147384492</v>
      </c>
      <c r="C85" s="0" t="n">
        <v>0.105278698689509</v>
      </c>
      <c r="D85" s="0" t="n">
        <v>0.00812785394522459</v>
      </c>
      <c r="E85" s="0" t="n">
        <v>0.14775549457606</v>
      </c>
      <c r="F85" s="0" t="n">
        <v>-2.60444777996071</v>
      </c>
      <c r="G85" s="0" t="n">
        <v>13.4941071006557</v>
      </c>
      <c r="H85" s="0" t="s">
        <v>160</v>
      </c>
    </row>
    <row r="86" customFormat="false" ht="12.8" hidden="false" customHeight="false" outlineLevel="0" collapsed="false">
      <c r="A86" s="0" t="s">
        <v>161</v>
      </c>
      <c r="B86" s="0" t="n">
        <v>0.00562138147384492</v>
      </c>
      <c r="C86" s="0" t="n">
        <v>0.105278698689509</v>
      </c>
      <c r="D86" s="0" t="n">
        <v>0.00812785394522459</v>
      </c>
      <c r="E86" s="0" t="n">
        <v>0.14775549457606</v>
      </c>
      <c r="F86" s="0" t="n">
        <v>-2.53466133246793</v>
      </c>
      <c r="G86" s="0" t="n">
        <v>13.1325311059718</v>
      </c>
      <c r="H86" s="0" t="s">
        <v>162</v>
      </c>
    </row>
    <row r="87" customFormat="false" ht="12.8" hidden="false" customHeight="false" outlineLevel="0" collapsed="false">
      <c r="A87" s="1" t="s">
        <v>163</v>
      </c>
      <c r="B87" s="0" t="n">
        <v>0.00562138147384492</v>
      </c>
      <c r="C87" s="0" t="n">
        <v>0.105278698689509</v>
      </c>
      <c r="D87" s="0" t="n">
        <v>0.00812785394522459</v>
      </c>
      <c r="E87" s="0" t="n">
        <v>0.14775549457606</v>
      </c>
      <c r="F87" s="0" t="n">
        <v>-2.47174800650022</v>
      </c>
      <c r="G87" s="0" t="n">
        <v>12.8065659761662</v>
      </c>
      <c r="H87" s="0" t="s">
        <v>134</v>
      </c>
    </row>
    <row r="88" customFormat="false" ht="12.8" hidden="false" customHeight="false" outlineLevel="0" collapsed="false">
      <c r="A88" s="0" t="s">
        <v>164</v>
      </c>
      <c r="B88" s="0" t="n">
        <v>0.00562138147384492</v>
      </c>
      <c r="C88" s="0" t="n">
        <v>0.105278698689509</v>
      </c>
      <c r="D88" s="0" t="n">
        <v>0.00812785394522459</v>
      </c>
      <c r="E88" s="0" t="n">
        <v>0.14775549457606</v>
      </c>
      <c r="F88" s="0" t="n">
        <v>-2.4644100830676</v>
      </c>
      <c r="G88" s="0" t="n">
        <v>12.7685468899483</v>
      </c>
      <c r="H88" s="0" t="s">
        <v>165</v>
      </c>
    </row>
    <row r="89" customFormat="false" ht="12.8" hidden="false" customHeight="false" outlineLevel="0" collapsed="false">
      <c r="A89" s="0" t="s">
        <v>166</v>
      </c>
      <c r="B89" s="0" t="n">
        <v>0.00562138147384492</v>
      </c>
      <c r="C89" s="0" t="n">
        <v>0.105278698689509</v>
      </c>
      <c r="D89" s="0" t="n">
        <v>0.00812785394522459</v>
      </c>
      <c r="E89" s="0" t="n">
        <v>0.14775549457606</v>
      </c>
      <c r="F89" s="0" t="n">
        <v>-2.42748160062041</v>
      </c>
      <c r="G89" s="0" t="n">
        <v>12.5772138553445</v>
      </c>
      <c r="H89" s="0" t="s">
        <v>167</v>
      </c>
    </row>
    <row r="90" customFormat="false" ht="12.8" hidden="false" customHeight="false" outlineLevel="0" collapsed="false">
      <c r="A90" s="0" t="s">
        <v>168</v>
      </c>
      <c r="B90" s="0" t="n">
        <v>0.00562138147384492</v>
      </c>
      <c r="C90" s="0" t="n">
        <v>0.105278698689509</v>
      </c>
      <c r="D90" s="0" t="n">
        <v>0.00812785394522459</v>
      </c>
      <c r="E90" s="0" t="n">
        <v>0.14775549457606</v>
      </c>
      <c r="F90" s="0" t="n">
        <v>-2.31280995603236</v>
      </c>
      <c r="G90" s="0" t="n">
        <v>11.983079672511</v>
      </c>
      <c r="H90" s="0" t="s">
        <v>169</v>
      </c>
    </row>
    <row r="91" customFormat="false" ht="12.8" hidden="false" customHeight="false" outlineLevel="0" collapsed="false">
      <c r="A91" s="1" t="s">
        <v>170</v>
      </c>
      <c r="B91" s="0" t="n">
        <v>0.00562138147384492</v>
      </c>
      <c r="C91" s="0" t="n">
        <v>0.105278698689509</v>
      </c>
      <c r="D91" s="0" t="n">
        <v>0.00812785394522459</v>
      </c>
      <c r="E91" s="0" t="n">
        <v>0.14775549457606</v>
      </c>
      <c r="F91" s="0" t="n">
        <v>-2.25871734869447</v>
      </c>
      <c r="G91" s="0" t="n">
        <v>11.7028162545276</v>
      </c>
      <c r="H91" s="0" t="s">
        <v>165</v>
      </c>
    </row>
    <row r="92" customFormat="false" ht="12.8" hidden="false" customHeight="false" outlineLevel="0" collapsed="false">
      <c r="A92" s="0" t="s">
        <v>171</v>
      </c>
      <c r="B92" s="0" t="n">
        <v>0.00562138147384492</v>
      </c>
      <c r="C92" s="0" t="n">
        <v>0.105278698689509</v>
      </c>
      <c r="D92" s="0" t="n">
        <v>0.00812785394522459</v>
      </c>
      <c r="E92" s="0" t="n">
        <v>0.14775549457606</v>
      </c>
      <c r="F92" s="0" t="n">
        <v>-2.2299862409819</v>
      </c>
      <c r="G92" s="0" t="n">
        <v>11.5539552761747</v>
      </c>
      <c r="H92" s="0" t="s">
        <v>172</v>
      </c>
    </row>
    <row r="93" customFormat="false" ht="12.8" hidden="false" customHeight="false" outlineLevel="0" collapsed="false">
      <c r="A93" s="0" t="s">
        <v>173</v>
      </c>
      <c r="B93" s="0" t="n">
        <v>0.00562138147384492</v>
      </c>
      <c r="C93" s="0" t="n">
        <v>0.105278698689509</v>
      </c>
      <c r="D93" s="0" t="n">
        <v>0.00812785394522459</v>
      </c>
      <c r="E93" s="0" t="n">
        <v>0.14775549457606</v>
      </c>
      <c r="F93" s="0" t="n">
        <v>-1.81723485447152</v>
      </c>
      <c r="G93" s="0" t="n">
        <v>9.41541694249411</v>
      </c>
      <c r="H93" s="0" t="s">
        <v>174</v>
      </c>
    </row>
    <row r="94" customFormat="false" ht="12.8" hidden="false" customHeight="false" outlineLevel="0" collapsed="false">
      <c r="A94" s="0" t="s">
        <v>175</v>
      </c>
      <c r="B94" s="0" t="n">
        <v>0.00637387367272143</v>
      </c>
      <c r="C94" s="0" t="n">
        <v>0.118088003635473</v>
      </c>
      <c r="D94" s="0" t="n">
        <v>0.00715606347547038</v>
      </c>
      <c r="E94" s="0" t="n">
        <v>0.14775549457606</v>
      </c>
      <c r="F94" s="0" t="n">
        <v>-1.14716632386643</v>
      </c>
      <c r="G94" s="0" t="n">
        <v>5.79955427931007</v>
      </c>
      <c r="H94" s="0" t="s">
        <v>176</v>
      </c>
    </row>
    <row r="95" customFormat="false" ht="12.8" hidden="false" customHeight="false" outlineLevel="0" collapsed="false">
      <c r="A95" s="0" t="s">
        <v>177</v>
      </c>
      <c r="B95" s="0" t="n">
        <v>0.00649519975421157</v>
      </c>
      <c r="C95" s="0" t="n">
        <v>0.118515824458932</v>
      </c>
      <c r="D95" s="0" t="n">
        <v>0.00743487358550513</v>
      </c>
      <c r="E95" s="0" t="n">
        <v>0.14775549457606</v>
      </c>
      <c r="F95" s="0" t="n">
        <v>-1.41283427729706</v>
      </c>
      <c r="G95" s="0" t="n">
        <v>7.11601092413469</v>
      </c>
      <c r="H95" s="0" t="s">
        <v>178</v>
      </c>
    </row>
    <row r="96" customFormat="false" ht="12.8" hidden="false" customHeight="false" outlineLevel="0" collapsed="false">
      <c r="A96" s="0" t="s">
        <v>179</v>
      </c>
      <c r="B96" s="0" t="n">
        <v>0.00666063010541435</v>
      </c>
      <c r="C96" s="0" t="n">
        <v>0.118515824458932</v>
      </c>
      <c r="D96" s="0" t="n">
        <v>0.00823245936117339</v>
      </c>
      <c r="E96" s="0" t="n">
        <v>0.14775549457606</v>
      </c>
      <c r="F96" s="0" t="n">
        <v>-2.19856588393897</v>
      </c>
      <c r="G96" s="0" t="n">
        <v>11.0182034829527</v>
      </c>
      <c r="H96" s="0" t="s">
        <v>180</v>
      </c>
    </row>
    <row r="97" customFormat="false" ht="12.8" hidden="false" customHeight="false" outlineLevel="0" collapsed="false">
      <c r="A97" s="0" t="s">
        <v>181</v>
      </c>
      <c r="B97" s="0" t="n">
        <v>0.00696719795898758</v>
      </c>
      <c r="C97" s="0" t="n">
        <v>0.118515824458932</v>
      </c>
      <c r="D97" s="0" t="n">
        <v>0.00967275206187611</v>
      </c>
      <c r="E97" s="0" t="n">
        <v>0.149111571775355</v>
      </c>
      <c r="F97" s="0" t="n">
        <v>-2.68984229037885</v>
      </c>
      <c r="G97" s="0" t="n">
        <v>13.3592151107593</v>
      </c>
      <c r="H97" s="0" t="s">
        <v>182</v>
      </c>
    </row>
    <row r="98" customFormat="false" ht="12.8" hidden="false" customHeight="false" outlineLevel="0" collapsed="false">
      <c r="A98" s="0" t="s">
        <v>183</v>
      </c>
      <c r="B98" s="0" t="n">
        <v>0.00696719795898758</v>
      </c>
      <c r="C98" s="0" t="n">
        <v>0.118515824458932</v>
      </c>
      <c r="D98" s="0" t="n">
        <v>0.00967275206187611</v>
      </c>
      <c r="E98" s="0" t="n">
        <v>0.149111571775355</v>
      </c>
      <c r="F98" s="0" t="n">
        <v>-2.2337810992932</v>
      </c>
      <c r="G98" s="0" t="n">
        <v>11.0941679824668</v>
      </c>
      <c r="H98" s="0" t="s">
        <v>130</v>
      </c>
    </row>
    <row r="99" customFormat="false" ht="12.8" hidden="false" customHeight="false" outlineLevel="0" collapsed="false">
      <c r="A99" s="0" t="s">
        <v>184</v>
      </c>
      <c r="B99" s="0" t="n">
        <v>0.00696719795898758</v>
      </c>
      <c r="C99" s="0" t="n">
        <v>0.118515824458932</v>
      </c>
      <c r="D99" s="0" t="n">
        <v>0.00967275206187611</v>
      </c>
      <c r="E99" s="0" t="n">
        <v>0.149111571775355</v>
      </c>
      <c r="F99" s="0" t="n">
        <v>-1.59948493602536</v>
      </c>
      <c r="G99" s="0" t="n">
        <v>7.94390935231088</v>
      </c>
      <c r="H99" s="0" t="s">
        <v>185</v>
      </c>
    </row>
    <row r="100" customFormat="false" ht="12.8" hidden="false" customHeight="false" outlineLevel="0" collapsed="false">
      <c r="A100" s="0" t="s">
        <v>186</v>
      </c>
      <c r="B100" s="0" t="n">
        <v>0.00730492917242317</v>
      </c>
      <c r="C100" s="0" t="n">
        <v>0.118515824458932</v>
      </c>
      <c r="D100" s="0" t="n">
        <v>0.00894632567369528</v>
      </c>
      <c r="E100" s="0" t="n">
        <v>0.149111571775355</v>
      </c>
      <c r="F100" s="0" t="n">
        <v>-1.91462829524244</v>
      </c>
      <c r="G100" s="0" t="n">
        <v>9.41845086292375</v>
      </c>
      <c r="H100" s="0" t="s">
        <v>187</v>
      </c>
    </row>
    <row r="101" customFormat="false" ht="12.8" hidden="false" customHeight="false" outlineLevel="0" collapsed="false">
      <c r="A101" s="0" t="s">
        <v>188</v>
      </c>
      <c r="B101" s="0" t="n">
        <v>0.00730492917242317</v>
      </c>
      <c r="C101" s="0" t="n">
        <v>0.118515824458932</v>
      </c>
      <c r="D101" s="0" t="n">
        <v>0.00894632567369528</v>
      </c>
      <c r="E101" s="0" t="n">
        <v>0.149111571775355</v>
      </c>
      <c r="F101" s="0" t="n">
        <v>-1.75483433652588</v>
      </c>
      <c r="G101" s="0" t="n">
        <v>8.63239147369207</v>
      </c>
      <c r="H101" s="0" t="s">
        <v>189</v>
      </c>
    </row>
    <row r="102" customFormat="false" ht="12.8" hidden="false" customHeight="false" outlineLevel="0" collapsed="false">
      <c r="A102" s="0" t="s">
        <v>190</v>
      </c>
      <c r="B102" s="0" t="n">
        <v>0.00749564584209158</v>
      </c>
      <c r="C102" s="0" t="n">
        <v>0.118515824458932</v>
      </c>
      <c r="D102" s="0" t="n">
        <v>0.00874213028643157</v>
      </c>
      <c r="E102" s="0" t="n">
        <v>0.149111571775355</v>
      </c>
      <c r="F102" s="0" t="n">
        <v>-1.32679328168988</v>
      </c>
      <c r="G102" s="0" t="n">
        <v>6.49257400414058</v>
      </c>
      <c r="H102" s="0" t="s">
        <v>191</v>
      </c>
    </row>
    <row r="103" customFormat="false" ht="12.8" hidden="false" customHeight="false" outlineLevel="0" collapsed="false">
      <c r="A103" s="0" t="s">
        <v>192</v>
      </c>
      <c r="B103" s="0" t="n">
        <v>0.00752620800091849</v>
      </c>
      <c r="C103" s="0" t="n">
        <v>0.118515824458932</v>
      </c>
      <c r="D103" s="0" t="n">
        <v>0.00814968419108107</v>
      </c>
      <c r="E103" s="0" t="n">
        <v>0.14775549457606</v>
      </c>
      <c r="F103" s="0" t="n">
        <v>-1.60138051032409</v>
      </c>
      <c r="G103" s="0" t="n">
        <v>7.82973213668662</v>
      </c>
      <c r="H103" s="0" t="s">
        <v>193</v>
      </c>
    </row>
    <row r="104" customFormat="false" ht="12.8" hidden="false" customHeight="false" outlineLevel="0" collapsed="false">
      <c r="A104" s="0" t="s">
        <v>194</v>
      </c>
      <c r="B104" s="0" t="n">
        <v>0.00794203493643734</v>
      </c>
      <c r="C104" s="0" t="n">
        <v>0.118515824458932</v>
      </c>
      <c r="D104" s="0" t="n">
        <v>0.0092252486578595</v>
      </c>
      <c r="E104" s="0" t="n">
        <v>0.149111571775355</v>
      </c>
      <c r="F104" s="0" t="n">
        <v>-1.24625946326404</v>
      </c>
      <c r="G104" s="0" t="n">
        <v>6.02639449804183</v>
      </c>
      <c r="H104" s="0" t="s">
        <v>195</v>
      </c>
    </row>
    <row r="105" customFormat="false" ht="12.8" hidden="false" customHeight="false" outlineLevel="0" collapsed="false">
      <c r="A105" s="0" t="s">
        <v>196</v>
      </c>
      <c r="B105" s="0" t="n">
        <v>0.00794203493643734</v>
      </c>
      <c r="C105" s="0" t="n">
        <v>0.118515824458932</v>
      </c>
      <c r="D105" s="0" t="n">
        <v>0.0092252486578595</v>
      </c>
      <c r="E105" s="0" t="n">
        <v>0.149111571775355</v>
      </c>
      <c r="F105" s="0" t="n">
        <v>-1.24618657544855</v>
      </c>
      <c r="G105" s="0" t="n">
        <v>6.0260420427601</v>
      </c>
      <c r="H105" s="0" t="s">
        <v>197</v>
      </c>
    </row>
    <row r="106" customFormat="false" ht="12.8" hidden="false" customHeight="false" outlineLevel="0" collapsed="false">
      <c r="A106" s="0" t="s">
        <v>198</v>
      </c>
      <c r="B106" s="0" t="n">
        <v>0.00794203493643734</v>
      </c>
      <c r="C106" s="0" t="n">
        <v>0.118515824458932</v>
      </c>
      <c r="D106" s="0" t="n">
        <v>0.0092252486578595</v>
      </c>
      <c r="E106" s="0" t="n">
        <v>0.149111571775355</v>
      </c>
      <c r="F106" s="0" t="n">
        <v>-1.22678544446151</v>
      </c>
      <c r="G106" s="0" t="n">
        <v>5.93222621027698</v>
      </c>
      <c r="H106" s="0" t="s">
        <v>199</v>
      </c>
    </row>
    <row r="107" customFormat="false" ht="12.8" hidden="false" customHeight="false" outlineLevel="0" collapsed="false">
      <c r="A107" s="0" t="s">
        <v>200</v>
      </c>
      <c r="B107" s="0" t="n">
        <v>0.00798486767486929</v>
      </c>
      <c r="C107" s="0" t="n">
        <v>0.118515824458932</v>
      </c>
      <c r="D107" s="0" t="n">
        <v>0.00969534319650216</v>
      </c>
      <c r="E107" s="0" t="n">
        <v>0.149111571775355</v>
      </c>
      <c r="F107" s="0" t="n">
        <v>-1.95228173771166</v>
      </c>
      <c r="G107" s="0" t="n">
        <v>9.4299250504981</v>
      </c>
      <c r="H107" s="0" t="s">
        <v>201</v>
      </c>
    </row>
    <row r="108" customFormat="false" ht="12.8" hidden="false" customHeight="false" outlineLevel="0" collapsed="false">
      <c r="A108" s="0" t="s">
        <v>202</v>
      </c>
      <c r="B108" s="0" t="n">
        <v>0.00810758346864172</v>
      </c>
      <c r="C108" s="0" t="n">
        <v>0.118515824458932</v>
      </c>
      <c r="D108" s="0" t="n">
        <v>0.0091621799132081</v>
      </c>
      <c r="E108" s="0" t="n">
        <v>0.149111571775355</v>
      </c>
      <c r="F108" s="0" t="n">
        <v>-1.57787422354014</v>
      </c>
      <c r="G108" s="0" t="n">
        <v>7.59739405196773</v>
      </c>
      <c r="H108" s="0" t="s">
        <v>203</v>
      </c>
    </row>
    <row r="109" customFormat="false" ht="12.8" hidden="false" customHeight="false" outlineLevel="0" collapsed="false">
      <c r="A109" s="0" t="s">
        <v>204</v>
      </c>
      <c r="B109" s="0" t="n">
        <v>0.00819871208909294</v>
      </c>
      <c r="C109" s="0" t="n">
        <v>0.118515824458932</v>
      </c>
      <c r="D109" s="0" t="n">
        <v>0.00909036762526818</v>
      </c>
      <c r="E109" s="0" t="n">
        <v>0.149111571775355</v>
      </c>
      <c r="F109" s="0" t="n">
        <v>-1.22081638074738</v>
      </c>
      <c r="G109" s="0" t="n">
        <v>5.86453111524757</v>
      </c>
      <c r="H109" s="0" t="s">
        <v>205</v>
      </c>
    </row>
    <row r="110" customFormat="false" ht="12.8" hidden="false" customHeight="false" outlineLevel="0" collapsed="false">
      <c r="A110" s="1" t="s">
        <v>206</v>
      </c>
      <c r="B110" s="0" t="n">
        <v>0.00840553250833499</v>
      </c>
      <c r="C110" s="0" t="n">
        <v>0.118515824458932</v>
      </c>
      <c r="D110" s="0" t="n">
        <v>0.00972544429460531</v>
      </c>
      <c r="E110" s="0" t="n">
        <v>0.149111571775355</v>
      </c>
      <c r="F110" s="0" t="n">
        <v>-1.24523171552597</v>
      </c>
      <c r="G110" s="0" t="n">
        <v>5.95079445895247</v>
      </c>
      <c r="H110" s="0" t="s">
        <v>207</v>
      </c>
    </row>
    <row r="111" customFormat="false" ht="12.8" hidden="false" customHeight="false" outlineLevel="0" collapsed="false">
      <c r="A111" s="1" t="s">
        <v>208</v>
      </c>
      <c r="B111" s="0" t="n">
        <v>0.00844339953387594</v>
      </c>
      <c r="C111" s="0" t="n">
        <v>0.118515824458932</v>
      </c>
      <c r="D111" s="0" t="n">
        <v>0.0113369796300473</v>
      </c>
      <c r="E111" s="0" t="n">
        <v>0.149111571775355</v>
      </c>
      <c r="F111" s="0" t="n">
        <v>-3.08908614363741</v>
      </c>
      <c r="G111" s="0" t="n">
        <v>14.7484410243299</v>
      </c>
      <c r="H111" s="0" t="s">
        <v>209</v>
      </c>
    </row>
    <row r="112" customFormat="false" ht="12.8" hidden="false" customHeight="false" outlineLevel="0" collapsed="false">
      <c r="A112" s="1" t="s">
        <v>210</v>
      </c>
      <c r="B112" s="0" t="n">
        <v>0.00844339953387594</v>
      </c>
      <c r="C112" s="0" t="n">
        <v>0.118515824458932</v>
      </c>
      <c r="D112" s="0" t="n">
        <v>0.0113369796300473</v>
      </c>
      <c r="E112" s="0" t="n">
        <v>0.149111571775355</v>
      </c>
      <c r="F112" s="0" t="n">
        <v>-2.53929588784127</v>
      </c>
      <c r="G112" s="0" t="n">
        <v>12.1235387761159</v>
      </c>
      <c r="H112" s="0" t="s">
        <v>211</v>
      </c>
    </row>
    <row r="113" customFormat="false" ht="12.8" hidden="false" customHeight="false" outlineLevel="0" collapsed="false">
      <c r="A113" s="0" t="s">
        <v>212</v>
      </c>
      <c r="B113" s="0" t="n">
        <v>0.00844339953387594</v>
      </c>
      <c r="C113" s="0" t="n">
        <v>0.118515824458932</v>
      </c>
      <c r="D113" s="0" t="n">
        <v>0.0113369796300473</v>
      </c>
      <c r="E113" s="0" t="n">
        <v>0.149111571775355</v>
      </c>
      <c r="F113" s="0" t="n">
        <v>-2.53109391144411</v>
      </c>
      <c r="G113" s="0" t="n">
        <v>12.0843795039067</v>
      </c>
      <c r="H113" s="0" t="s">
        <v>213</v>
      </c>
    </row>
    <row r="114" customFormat="false" ht="12.8" hidden="false" customHeight="false" outlineLevel="0" collapsed="false">
      <c r="A114" s="0" t="s">
        <v>214</v>
      </c>
      <c r="B114" s="0" t="n">
        <v>0.00844339953387594</v>
      </c>
      <c r="C114" s="0" t="n">
        <v>0.118515824458932</v>
      </c>
      <c r="D114" s="0" t="n">
        <v>0.0113369796300473</v>
      </c>
      <c r="E114" s="0" t="n">
        <v>0.149111571775355</v>
      </c>
      <c r="F114" s="0" t="n">
        <v>-2.50922985148976</v>
      </c>
      <c r="G114" s="0" t="n">
        <v>11.97999238623</v>
      </c>
      <c r="H114" s="0" t="s">
        <v>215</v>
      </c>
    </row>
    <row r="115" customFormat="false" ht="12.8" hidden="false" customHeight="false" outlineLevel="0" collapsed="false">
      <c r="A115" s="0" t="s">
        <v>216</v>
      </c>
      <c r="B115" s="0" t="n">
        <v>0.00844339953387594</v>
      </c>
      <c r="C115" s="0" t="n">
        <v>0.118515824458932</v>
      </c>
      <c r="D115" s="0" t="n">
        <v>0.0113369796300473</v>
      </c>
      <c r="E115" s="0" t="n">
        <v>0.149111571775355</v>
      </c>
      <c r="F115" s="0" t="n">
        <v>-2.45249870605887</v>
      </c>
      <c r="G115" s="0" t="n">
        <v>11.7091368924933</v>
      </c>
      <c r="H115" s="0" t="s">
        <v>217</v>
      </c>
    </row>
    <row r="116" customFormat="false" ht="12.8" hidden="false" customHeight="false" outlineLevel="0" collapsed="false">
      <c r="A116" s="0" t="s">
        <v>218</v>
      </c>
      <c r="B116" s="0" t="n">
        <v>0.00844339953387594</v>
      </c>
      <c r="C116" s="0" t="n">
        <v>0.118515824458932</v>
      </c>
      <c r="D116" s="0" t="n">
        <v>0.0113369796300473</v>
      </c>
      <c r="E116" s="0" t="n">
        <v>0.149111571775355</v>
      </c>
      <c r="F116" s="0" t="n">
        <v>-2.44173996970981</v>
      </c>
      <c r="G116" s="0" t="n">
        <v>11.6577707015998</v>
      </c>
      <c r="H116" s="0" t="s">
        <v>219</v>
      </c>
    </row>
    <row r="117" customFormat="false" ht="12.8" hidden="false" customHeight="false" outlineLevel="0" collapsed="false">
      <c r="A117" s="0" t="s">
        <v>220</v>
      </c>
      <c r="B117" s="0" t="n">
        <v>0.00844339953387594</v>
      </c>
      <c r="C117" s="0" t="n">
        <v>0.118515824458932</v>
      </c>
      <c r="D117" s="0" t="n">
        <v>0.0113369796300473</v>
      </c>
      <c r="E117" s="0" t="n">
        <v>0.149111571775355</v>
      </c>
      <c r="F117" s="0" t="n">
        <v>-2.41425132633749</v>
      </c>
      <c r="G117" s="0" t="n">
        <v>11.5265297401101</v>
      </c>
      <c r="H117" s="0" t="s">
        <v>221</v>
      </c>
    </row>
    <row r="118" customFormat="false" ht="12.8" hidden="false" customHeight="false" outlineLevel="0" collapsed="false">
      <c r="A118" s="0" t="s">
        <v>222</v>
      </c>
      <c r="B118" s="0" t="n">
        <v>0.00844339953387594</v>
      </c>
      <c r="C118" s="0" t="n">
        <v>0.118515824458932</v>
      </c>
      <c r="D118" s="0" t="n">
        <v>0.0113369796300473</v>
      </c>
      <c r="E118" s="0" t="n">
        <v>0.149111571775355</v>
      </c>
      <c r="F118" s="0" t="n">
        <v>-2.29949671417041</v>
      </c>
      <c r="G118" s="0" t="n">
        <v>10.9786487322263</v>
      </c>
      <c r="H118" s="0" t="s">
        <v>101</v>
      </c>
    </row>
    <row r="119" customFormat="false" ht="12.8" hidden="false" customHeight="false" outlineLevel="0" collapsed="false">
      <c r="A119" s="0" t="s">
        <v>223</v>
      </c>
      <c r="B119" s="0" t="n">
        <v>0.00844339953387594</v>
      </c>
      <c r="C119" s="0" t="n">
        <v>0.118515824458932</v>
      </c>
      <c r="D119" s="0" t="n">
        <v>0.0113369796300473</v>
      </c>
      <c r="E119" s="0" t="n">
        <v>0.149111571775355</v>
      </c>
      <c r="F119" s="0" t="n">
        <v>-2.04818381899804</v>
      </c>
      <c r="G119" s="0" t="n">
        <v>9.77878791878233</v>
      </c>
      <c r="H119" s="0" t="s">
        <v>132</v>
      </c>
    </row>
    <row r="120" customFormat="false" ht="12.8" hidden="false" customHeight="false" outlineLevel="0" collapsed="false">
      <c r="A120" s="0" t="s">
        <v>224</v>
      </c>
      <c r="B120" s="0" t="n">
        <v>0.00844339953387594</v>
      </c>
      <c r="C120" s="0" t="n">
        <v>0.118515824458932</v>
      </c>
      <c r="D120" s="0" t="n">
        <v>0.0113369796300473</v>
      </c>
      <c r="E120" s="0" t="n">
        <v>0.149111571775355</v>
      </c>
      <c r="F120" s="0" t="n">
        <v>-2.00574387957213</v>
      </c>
      <c r="G120" s="0" t="n">
        <v>9.5761639340196</v>
      </c>
      <c r="H120" s="0" t="s">
        <v>128</v>
      </c>
    </row>
    <row r="121" customFormat="false" ht="12.8" hidden="false" customHeight="false" outlineLevel="0" collapsed="false">
      <c r="A121" s="0" t="s">
        <v>225</v>
      </c>
      <c r="B121" s="0" t="n">
        <v>0.00844339953387594</v>
      </c>
      <c r="C121" s="0" t="n">
        <v>0.118515824458932</v>
      </c>
      <c r="D121" s="0" t="n">
        <v>0.0113369796300473</v>
      </c>
      <c r="E121" s="0" t="n">
        <v>0.149111571775355</v>
      </c>
      <c r="F121" s="0" t="n">
        <v>-1.82041566867701</v>
      </c>
      <c r="G121" s="0" t="n">
        <v>8.69133843500881</v>
      </c>
      <c r="H121" s="0" t="s">
        <v>160</v>
      </c>
    </row>
    <row r="122" customFormat="false" ht="12.8" hidden="false" customHeight="false" outlineLevel="0" collapsed="false">
      <c r="A122" s="0" t="s">
        <v>226</v>
      </c>
      <c r="B122" s="0" t="n">
        <v>0.00844339953387594</v>
      </c>
      <c r="C122" s="0" t="n">
        <v>0.118515824458932</v>
      </c>
      <c r="D122" s="0" t="n">
        <v>0.0113369796300473</v>
      </c>
      <c r="E122" s="0" t="n">
        <v>0.149111571775355</v>
      </c>
      <c r="F122" s="0" t="n">
        <v>-1.63834047958752</v>
      </c>
      <c r="G122" s="0" t="n">
        <v>7.82204406657208</v>
      </c>
      <c r="H122" s="0" t="s">
        <v>227</v>
      </c>
    </row>
    <row r="123" customFormat="false" ht="12.8" hidden="false" customHeight="false" outlineLevel="0" collapsed="false">
      <c r="A123" s="0" t="s">
        <v>228</v>
      </c>
      <c r="B123" s="0" t="n">
        <v>0.00844927572424349</v>
      </c>
      <c r="C123" s="0" t="n">
        <v>0.118515824458932</v>
      </c>
      <c r="D123" s="0" t="n">
        <v>0.00868541369794012</v>
      </c>
      <c r="E123" s="0" t="n">
        <v>0.149111571775355</v>
      </c>
      <c r="F123" s="0" t="n">
        <v>-1.01020888615777</v>
      </c>
      <c r="G123" s="0" t="n">
        <v>4.82240845447398</v>
      </c>
      <c r="H123" s="0" t="s">
        <v>229</v>
      </c>
    </row>
    <row r="124" customFormat="false" ht="12.8" hidden="false" customHeight="false" outlineLevel="0" collapsed="false">
      <c r="A124" s="0" t="s">
        <v>230</v>
      </c>
      <c r="B124" s="0" t="n">
        <v>0.00846050284878038</v>
      </c>
      <c r="C124" s="0" t="n">
        <v>0.118515824458932</v>
      </c>
      <c r="D124" s="0" t="n">
        <v>0.00953815319114376</v>
      </c>
      <c r="E124" s="0" t="n">
        <v>0.149111571775355</v>
      </c>
      <c r="F124" s="0" t="n">
        <v>-1.28219542675733</v>
      </c>
      <c r="G124" s="0" t="n">
        <v>6.11908107355937</v>
      </c>
      <c r="H124" s="0" t="s">
        <v>231</v>
      </c>
    </row>
    <row r="125" customFormat="false" ht="12.8" hidden="false" customHeight="false" outlineLevel="0" collapsed="false">
      <c r="A125" s="0" t="s">
        <v>232</v>
      </c>
      <c r="B125" s="0" t="n">
        <v>0.00908552664051668</v>
      </c>
      <c r="C125" s="0" t="n">
        <v>0.126244858077502</v>
      </c>
      <c r="D125" s="0" t="n">
        <v>0.0100241980497704</v>
      </c>
      <c r="E125" s="0" t="n">
        <v>0.149111571775355</v>
      </c>
      <c r="F125" s="0" t="n">
        <v>-1.13335026818186</v>
      </c>
      <c r="G125" s="0" t="n">
        <v>5.32796190405428</v>
      </c>
      <c r="H125" s="0" t="s">
        <v>233</v>
      </c>
    </row>
    <row r="126" customFormat="false" ht="12.8" hidden="false" customHeight="false" outlineLevel="0" collapsed="false">
      <c r="A126" s="0" t="s">
        <v>234</v>
      </c>
      <c r="B126" s="0" t="n">
        <v>0.00938486355000894</v>
      </c>
      <c r="C126" s="0" t="n">
        <v>0.128222149028173</v>
      </c>
      <c r="D126" s="0" t="n">
        <v>0.0107779564740874</v>
      </c>
      <c r="E126" s="0" t="n">
        <v>0.149111571775355</v>
      </c>
      <c r="F126" s="0" t="n">
        <v>-1.31504060192588</v>
      </c>
      <c r="G126" s="0" t="n">
        <v>6.13947370636321</v>
      </c>
      <c r="H126" s="0" t="s">
        <v>235</v>
      </c>
    </row>
    <row r="127" customFormat="false" ht="12.8" hidden="false" customHeight="false" outlineLevel="0" collapsed="false">
      <c r="A127" s="0" t="s">
        <v>236</v>
      </c>
      <c r="B127" s="0" t="n">
        <v>0.00945333899249572</v>
      </c>
      <c r="C127" s="0" t="n">
        <v>0.128222149028173</v>
      </c>
      <c r="D127" s="0" t="n">
        <v>0.0113001188007132</v>
      </c>
      <c r="E127" s="0" t="n">
        <v>0.149111571775355</v>
      </c>
      <c r="F127" s="0" t="n">
        <v>-1.57350045270605</v>
      </c>
      <c r="G127" s="0" t="n">
        <v>7.33469497540477</v>
      </c>
      <c r="H127" s="0" t="s">
        <v>237</v>
      </c>
    </row>
    <row r="128" customFormat="false" ht="12.8" hidden="false" customHeight="false" outlineLevel="0" collapsed="false">
      <c r="A128" s="0" t="s">
        <v>238</v>
      </c>
      <c r="B128" s="0" t="n">
        <v>0.00971357257031661</v>
      </c>
      <c r="C128" s="0" t="n">
        <v>0.128222149028173</v>
      </c>
      <c r="D128" s="0" t="n">
        <v>0.0106834888857018</v>
      </c>
      <c r="E128" s="0" t="n">
        <v>0.149111571775355</v>
      </c>
      <c r="F128" s="0" t="n">
        <v>-1.5955672407243</v>
      </c>
      <c r="G128" s="0" t="n">
        <v>7.39422738883629</v>
      </c>
      <c r="H128" s="0" t="s">
        <v>239</v>
      </c>
    </row>
    <row r="129" customFormat="false" ht="12.8" hidden="false" customHeight="false" outlineLevel="0" collapsed="false">
      <c r="A129" s="0" t="s">
        <v>240</v>
      </c>
      <c r="B129" s="0" t="n">
        <v>0.00971357257031661</v>
      </c>
      <c r="C129" s="0" t="n">
        <v>0.128222149028173</v>
      </c>
      <c r="D129" s="0" t="n">
        <v>0.0106834888857018</v>
      </c>
      <c r="E129" s="0" t="n">
        <v>0.149111571775355</v>
      </c>
      <c r="F129" s="0" t="n">
        <v>-1.32819220360045</v>
      </c>
      <c r="G129" s="0" t="n">
        <v>6.15514966642402</v>
      </c>
      <c r="H129" s="0" t="s">
        <v>241</v>
      </c>
    </row>
    <row r="130" customFormat="false" ht="12.8" hidden="false" customHeight="false" outlineLevel="0" collapsed="false">
      <c r="A130" s="0" t="s">
        <v>242</v>
      </c>
      <c r="B130" s="0" t="n">
        <v>0.00975681503178656</v>
      </c>
      <c r="C130" s="0" t="n">
        <v>0.128222149028173</v>
      </c>
      <c r="D130" s="0" t="n">
        <v>0.00954857702660313</v>
      </c>
      <c r="E130" s="0" t="n">
        <v>0.149111571775355</v>
      </c>
      <c r="F130" s="0" t="n">
        <v>-1.5843127158929</v>
      </c>
      <c r="G130" s="0" t="n">
        <v>7.33503399735308</v>
      </c>
      <c r="H130" s="0" t="s">
        <v>243</v>
      </c>
    </row>
    <row r="131" customFormat="false" ht="12.8" hidden="false" customHeight="false" outlineLevel="0" collapsed="false">
      <c r="A131" s="0" t="s">
        <v>244</v>
      </c>
      <c r="B131" s="0" t="n">
        <v>0.00994872363102646</v>
      </c>
      <c r="C131" s="0" t="n">
        <v>0.128222149028173</v>
      </c>
      <c r="D131" s="0" t="n">
        <v>0.0101060230220446</v>
      </c>
      <c r="E131" s="0" t="n">
        <v>0.149111571775355</v>
      </c>
      <c r="F131" s="0" t="n">
        <v>-1.25817281901101</v>
      </c>
      <c r="G131" s="0" t="n">
        <v>5.80056800541559</v>
      </c>
      <c r="H131" s="0" t="s">
        <v>245</v>
      </c>
    </row>
    <row r="132" customFormat="false" ht="12.8" hidden="false" customHeight="false" outlineLevel="0" collapsed="false">
      <c r="A132" s="0" t="s">
        <v>246</v>
      </c>
      <c r="B132" s="0" t="n">
        <v>0.00997865370381264</v>
      </c>
      <c r="C132" s="0" t="n">
        <v>0.128222149028173</v>
      </c>
      <c r="D132" s="0" t="n">
        <v>0.0111483241023631</v>
      </c>
      <c r="E132" s="0" t="n">
        <v>0.149111571775355</v>
      </c>
      <c r="F132" s="0" t="n">
        <v>-1.80342832265053</v>
      </c>
      <c r="G132" s="0" t="n">
        <v>8.30894811019616</v>
      </c>
      <c r="H132" s="0" t="s">
        <v>247</v>
      </c>
    </row>
    <row r="133" customFormat="false" ht="12.8" hidden="false" customHeight="false" outlineLevel="0" collapsed="false">
      <c r="A133" s="0" t="s">
        <v>248</v>
      </c>
      <c r="B133" s="0" t="n">
        <v>0.0100464249093461</v>
      </c>
      <c r="C133" s="0" t="n">
        <v>0.128222149028173</v>
      </c>
      <c r="D133" s="0" t="n">
        <v>0.0131173024075761</v>
      </c>
      <c r="E133" s="0" t="n">
        <v>0.160291574810309</v>
      </c>
      <c r="F133" s="0" t="n">
        <v>-2.65291623046656</v>
      </c>
      <c r="G133" s="0" t="n">
        <v>12.2048430915262</v>
      </c>
      <c r="H133" s="0" t="s">
        <v>101</v>
      </c>
    </row>
    <row r="134" customFormat="false" ht="12.8" hidden="false" customHeight="false" outlineLevel="0" collapsed="false">
      <c r="A134" s="1" t="s">
        <v>249</v>
      </c>
      <c r="B134" s="0" t="n">
        <v>0.0100464249093461</v>
      </c>
      <c r="C134" s="0" t="n">
        <v>0.128222149028173</v>
      </c>
      <c r="D134" s="0" t="n">
        <v>0.0131173024075761</v>
      </c>
      <c r="E134" s="0" t="n">
        <v>0.160291574810309</v>
      </c>
      <c r="F134" s="0" t="n">
        <v>-2.53857608835605</v>
      </c>
      <c r="G134" s="0" t="n">
        <v>11.6788168727202</v>
      </c>
      <c r="H134" s="0" t="s">
        <v>158</v>
      </c>
    </row>
    <row r="135" customFormat="false" ht="12.8" hidden="false" customHeight="false" outlineLevel="0" collapsed="false">
      <c r="A135" s="0" t="s">
        <v>250</v>
      </c>
      <c r="B135" s="0" t="n">
        <v>0.0100464249093461</v>
      </c>
      <c r="C135" s="0" t="n">
        <v>0.128222149028173</v>
      </c>
      <c r="D135" s="0" t="n">
        <v>0.0131173024075761</v>
      </c>
      <c r="E135" s="0" t="n">
        <v>0.160291574810309</v>
      </c>
      <c r="F135" s="0" t="n">
        <v>-2.39100521174256</v>
      </c>
      <c r="G135" s="0" t="n">
        <v>10.9999113825042</v>
      </c>
      <c r="H135" s="0" t="s">
        <v>251</v>
      </c>
    </row>
    <row r="136" customFormat="false" ht="12.8" hidden="false" customHeight="false" outlineLevel="0" collapsed="false">
      <c r="A136" s="0" t="s">
        <v>252</v>
      </c>
      <c r="B136" s="0" t="n">
        <v>0.0100464249093461</v>
      </c>
      <c r="C136" s="0" t="n">
        <v>0.128222149028173</v>
      </c>
      <c r="D136" s="0" t="n">
        <v>0.0131173024075761</v>
      </c>
      <c r="E136" s="0" t="n">
        <v>0.160291574810309</v>
      </c>
      <c r="F136" s="0" t="n">
        <v>-1.54433898901043</v>
      </c>
      <c r="G136" s="0" t="n">
        <v>7.10479088051859</v>
      </c>
      <c r="H136" s="0" t="s">
        <v>253</v>
      </c>
    </row>
    <row r="137" customFormat="false" ht="12.8" hidden="false" customHeight="false" outlineLevel="0" collapsed="false">
      <c r="A137" s="0" t="s">
        <v>254</v>
      </c>
      <c r="B137" s="0" t="n">
        <v>0.0102426227398457</v>
      </c>
      <c r="C137" s="0" t="n">
        <v>0.129764992505545</v>
      </c>
      <c r="D137" s="0" t="n">
        <v>0.0121564456091586</v>
      </c>
      <c r="E137" s="0" t="n">
        <v>0.15748538183895</v>
      </c>
      <c r="F137" s="0" t="n">
        <v>-1.29068008879975</v>
      </c>
      <c r="G137" s="0" t="n">
        <v>5.9128604802972</v>
      </c>
      <c r="H137" s="0" t="s">
        <v>255</v>
      </c>
    </row>
    <row r="138" customFormat="false" ht="12.8" hidden="false" customHeight="false" outlineLevel="0" collapsed="false">
      <c r="A138" s="0" t="s">
        <v>256</v>
      </c>
      <c r="B138" s="0" t="n">
        <v>0.0104355948464353</v>
      </c>
      <c r="C138" s="0" t="n">
        <v>0.131244743944584</v>
      </c>
      <c r="D138" s="0" t="n">
        <v>0.0119013837593206</v>
      </c>
      <c r="E138" s="0" t="n">
        <v>0.155349122858405</v>
      </c>
      <c r="F138" s="0" t="n">
        <v>-1.66850488304044</v>
      </c>
      <c r="G138" s="0" t="n">
        <v>7.61260814762725</v>
      </c>
      <c r="H138" s="0" t="s">
        <v>257</v>
      </c>
    </row>
    <row r="139" customFormat="false" ht="12.8" hidden="false" customHeight="false" outlineLevel="0" collapsed="false">
      <c r="A139" s="1" t="s">
        <v>258</v>
      </c>
      <c r="B139" s="0" t="n">
        <v>0.0110690498857712</v>
      </c>
      <c r="C139" s="0" t="n">
        <v>0.137057459534653</v>
      </c>
      <c r="D139" s="0" t="n">
        <v>0.0130490628708197</v>
      </c>
      <c r="E139" s="0" t="n">
        <v>0.160291574810309</v>
      </c>
      <c r="F139" s="0" t="n">
        <v>-1.81756493585896</v>
      </c>
      <c r="G139" s="0" t="n">
        <v>8.18558974147374</v>
      </c>
      <c r="H139" s="0" t="s">
        <v>259</v>
      </c>
    </row>
    <row r="140" customFormat="false" ht="12.8" hidden="false" customHeight="false" outlineLevel="0" collapsed="false">
      <c r="A140" s="0" t="s">
        <v>260</v>
      </c>
      <c r="B140" s="0" t="n">
        <v>0.0110690498857712</v>
      </c>
      <c r="C140" s="0" t="n">
        <v>0.137057459534653</v>
      </c>
      <c r="D140" s="0" t="n">
        <v>0.0130490628708197</v>
      </c>
      <c r="E140" s="0" t="n">
        <v>0.160291574810309</v>
      </c>
      <c r="F140" s="0" t="n">
        <v>-1.71890594817265</v>
      </c>
      <c r="G140" s="0" t="n">
        <v>7.74126889132067</v>
      </c>
      <c r="H140" s="0" t="s">
        <v>261</v>
      </c>
    </row>
    <row r="141" customFormat="false" ht="12.8" hidden="false" customHeight="false" outlineLevel="0" collapsed="false">
      <c r="A141" s="0" t="s">
        <v>262</v>
      </c>
      <c r="B141" s="0" t="n">
        <v>0.0115595766907661</v>
      </c>
      <c r="C141" s="0" t="n">
        <v>0.137057459534653</v>
      </c>
      <c r="D141" s="0" t="n">
        <v>0.0130973440126841</v>
      </c>
      <c r="E141" s="0" t="n">
        <v>0.160291574810309</v>
      </c>
      <c r="F141" s="0" t="n">
        <v>-1.97975304342782</v>
      </c>
      <c r="G141" s="0" t="n">
        <v>8.83017576317427</v>
      </c>
      <c r="H141" s="0" t="s">
        <v>263</v>
      </c>
    </row>
    <row r="142" customFormat="false" ht="12.8" hidden="false" customHeight="false" outlineLevel="0" collapsed="false">
      <c r="A142" s="0" t="s">
        <v>264</v>
      </c>
      <c r="B142" s="0" t="n">
        <v>0.0117487879085751</v>
      </c>
      <c r="C142" s="0" t="n">
        <v>0.137057459534653</v>
      </c>
      <c r="D142" s="0" t="n">
        <v>0.0123891114320928</v>
      </c>
      <c r="E142" s="0" t="n">
        <v>0.159301783563402</v>
      </c>
      <c r="F142" s="0" t="n">
        <v>-1.18544374831325</v>
      </c>
      <c r="G142" s="0" t="n">
        <v>5.26811818232132</v>
      </c>
      <c r="H142" s="0" t="s">
        <v>265</v>
      </c>
    </row>
    <row r="143" customFormat="false" ht="12.8" hidden="false" customHeight="false" outlineLevel="0" collapsed="false">
      <c r="A143" s="0" t="s">
        <v>266</v>
      </c>
      <c r="B143" s="0" t="n">
        <v>0.011772782362814</v>
      </c>
      <c r="C143" s="0" t="n">
        <v>0.137057459534653</v>
      </c>
      <c r="D143" s="0" t="n">
        <v>0.0150105481288175</v>
      </c>
      <c r="E143" s="0" t="n">
        <v>0.169265897028436</v>
      </c>
      <c r="F143" s="0" t="n">
        <v>-2.55768218555452</v>
      </c>
      <c r="G143" s="0" t="n">
        <v>11.3611347268108</v>
      </c>
      <c r="H143" s="0" t="s">
        <v>267</v>
      </c>
    </row>
    <row r="144" customFormat="false" ht="12.8" hidden="false" customHeight="false" outlineLevel="0" collapsed="false">
      <c r="A144" s="0" t="s">
        <v>268</v>
      </c>
      <c r="B144" s="0" t="n">
        <v>0.011772782362814</v>
      </c>
      <c r="C144" s="0" t="n">
        <v>0.137057459534653</v>
      </c>
      <c r="D144" s="0" t="n">
        <v>0.0150105481288175</v>
      </c>
      <c r="E144" s="0" t="n">
        <v>0.169265897028436</v>
      </c>
      <c r="F144" s="0" t="n">
        <v>-2.44887858921727</v>
      </c>
      <c r="G144" s="0" t="n">
        <v>10.8778329609657</v>
      </c>
      <c r="H144" s="0" t="s">
        <v>182</v>
      </c>
    </row>
    <row r="145" customFormat="false" ht="12.8" hidden="false" customHeight="false" outlineLevel="0" collapsed="false">
      <c r="A145" s="0" t="s">
        <v>269</v>
      </c>
      <c r="B145" s="0" t="n">
        <v>0.011772782362814</v>
      </c>
      <c r="C145" s="0" t="n">
        <v>0.137057459534653</v>
      </c>
      <c r="D145" s="0" t="n">
        <v>0.0150105481288175</v>
      </c>
      <c r="E145" s="0" t="n">
        <v>0.169265897028436</v>
      </c>
      <c r="F145" s="0" t="n">
        <v>-2.25236668706009</v>
      </c>
      <c r="G145" s="0" t="n">
        <v>10.0049339712323</v>
      </c>
      <c r="H145" s="0" t="s">
        <v>270</v>
      </c>
    </row>
    <row r="146" customFormat="false" ht="12.8" hidden="false" customHeight="false" outlineLevel="0" collapsed="false">
      <c r="A146" s="0" t="s">
        <v>271</v>
      </c>
      <c r="B146" s="0" t="n">
        <v>0.011772782362814</v>
      </c>
      <c r="C146" s="0" t="n">
        <v>0.137057459534653</v>
      </c>
      <c r="D146" s="0" t="n">
        <v>0.0150105481288175</v>
      </c>
      <c r="E146" s="0" t="n">
        <v>0.169265897028436</v>
      </c>
      <c r="F146" s="0" t="n">
        <v>-2.07611348646697</v>
      </c>
      <c r="G146" s="0" t="n">
        <v>9.2220234246134</v>
      </c>
      <c r="H146" s="0" t="s">
        <v>272</v>
      </c>
    </row>
    <row r="147" customFormat="false" ht="12.8" hidden="false" customHeight="false" outlineLevel="0" collapsed="false">
      <c r="A147" s="0" t="s">
        <v>273</v>
      </c>
      <c r="B147" s="0" t="n">
        <v>0.011772782362814</v>
      </c>
      <c r="C147" s="0" t="n">
        <v>0.137057459534653</v>
      </c>
      <c r="D147" s="0" t="n">
        <v>0.0150105481288175</v>
      </c>
      <c r="E147" s="0" t="n">
        <v>0.169265897028436</v>
      </c>
      <c r="F147" s="0" t="n">
        <v>-1.6104376821108</v>
      </c>
      <c r="G147" s="0" t="n">
        <v>7.15350780442135</v>
      </c>
      <c r="H147" s="0" t="s">
        <v>274</v>
      </c>
    </row>
    <row r="148" customFormat="false" ht="12.8" hidden="false" customHeight="false" outlineLevel="0" collapsed="false">
      <c r="A148" s="0" t="s">
        <v>275</v>
      </c>
      <c r="B148" s="0" t="n">
        <v>0.011772782362814</v>
      </c>
      <c r="C148" s="0" t="n">
        <v>0.137057459534653</v>
      </c>
      <c r="D148" s="0" t="n">
        <v>0.0150105481288175</v>
      </c>
      <c r="E148" s="0" t="n">
        <v>0.169265897028436</v>
      </c>
      <c r="F148" s="0" t="n">
        <v>-1.57606703751648</v>
      </c>
      <c r="G148" s="0" t="n">
        <v>7.00083460440892</v>
      </c>
      <c r="H148" s="0" t="s">
        <v>276</v>
      </c>
    </row>
    <row r="149" customFormat="false" ht="12.8" hidden="false" customHeight="false" outlineLevel="0" collapsed="false">
      <c r="A149" s="0" t="s">
        <v>277</v>
      </c>
      <c r="B149" s="0" t="n">
        <v>0.011772782362814</v>
      </c>
      <c r="C149" s="0" t="n">
        <v>0.137057459534653</v>
      </c>
      <c r="D149" s="0" t="n">
        <v>0.0150105481288175</v>
      </c>
      <c r="E149" s="0" t="n">
        <v>0.169265897028436</v>
      </c>
      <c r="F149" s="0" t="n">
        <v>-1.53488657857925</v>
      </c>
      <c r="G149" s="0" t="n">
        <v>6.81791244748879</v>
      </c>
      <c r="H149" s="0" t="s">
        <v>278</v>
      </c>
    </row>
    <row r="150" customFormat="false" ht="12.8" hidden="false" customHeight="false" outlineLevel="0" collapsed="false">
      <c r="A150" s="0" t="s">
        <v>279</v>
      </c>
      <c r="B150" s="0" t="n">
        <v>0.0119329135080901</v>
      </c>
      <c r="C150" s="0" t="n">
        <v>0.137069399829596</v>
      </c>
      <c r="D150" s="0" t="n">
        <v>0.0139781842068804</v>
      </c>
      <c r="E150" s="0" t="n">
        <v>0.16725285686427</v>
      </c>
      <c r="F150" s="0" t="n">
        <v>-1.84832093492391</v>
      </c>
      <c r="G150" s="0" t="n">
        <v>8.18520581924586</v>
      </c>
      <c r="H150" s="0" t="s">
        <v>109</v>
      </c>
    </row>
    <row r="151" customFormat="false" ht="12.8" hidden="false" customHeight="false" outlineLevel="0" collapsed="false">
      <c r="A151" s="0" t="s">
        <v>280</v>
      </c>
      <c r="B151" s="0" t="n">
        <v>0.0125910483177004</v>
      </c>
      <c r="C151" s="0" t="n">
        <v>0.143671365903297</v>
      </c>
      <c r="D151" s="0" t="n">
        <v>0.013896757915672</v>
      </c>
      <c r="E151" s="0" t="n">
        <v>0.16725285686427</v>
      </c>
      <c r="F151" s="0" t="n">
        <v>-1.08144494084265</v>
      </c>
      <c r="G151" s="0" t="n">
        <v>4.73107198461874</v>
      </c>
      <c r="H151" s="0" t="s">
        <v>281</v>
      </c>
    </row>
    <row r="152" customFormat="false" ht="12.8" hidden="false" customHeight="false" outlineLevel="0" collapsed="false">
      <c r="A152" s="0" t="s">
        <v>282</v>
      </c>
      <c r="B152" s="0" t="n">
        <v>0.0127585519805312</v>
      </c>
      <c r="C152" s="0" t="n">
        <v>0.144624901726679</v>
      </c>
      <c r="D152" s="0" t="n">
        <v>0.0143673548540786</v>
      </c>
      <c r="E152" s="0" t="n">
        <v>0.169265897028436</v>
      </c>
      <c r="F152" s="0" t="n">
        <v>-1.75096644695686</v>
      </c>
      <c r="G152" s="0" t="n">
        <v>7.63693381524176</v>
      </c>
      <c r="H152" s="0" t="s">
        <v>283</v>
      </c>
    </row>
    <row r="153" customFormat="false" ht="12.8" hidden="false" customHeight="false" outlineLevel="0" collapsed="false">
      <c r="A153" s="0" t="s">
        <v>284</v>
      </c>
      <c r="B153" s="0" t="n">
        <v>0.0133866771123929</v>
      </c>
      <c r="C153" s="0" t="n">
        <v>0.149462551851239</v>
      </c>
      <c r="D153" s="0" t="n">
        <v>0.0150305758823858</v>
      </c>
      <c r="E153" s="0" t="n">
        <v>0.169265897028436</v>
      </c>
      <c r="F153" s="0" t="n">
        <v>-1.4711141463002</v>
      </c>
      <c r="G153" s="0" t="n">
        <v>6.34564397342227</v>
      </c>
      <c r="H153" s="0" t="s">
        <v>285</v>
      </c>
    </row>
    <row r="154" customFormat="false" ht="12.8" hidden="false" customHeight="false" outlineLevel="0" collapsed="false">
      <c r="A154" s="0" t="s">
        <v>286</v>
      </c>
      <c r="B154" s="0" t="n">
        <v>0.0136190485436126</v>
      </c>
      <c r="C154" s="0" t="n">
        <v>0.149462551851239</v>
      </c>
      <c r="D154" s="0" t="n">
        <v>0.017013605472885</v>
      </c>
      <c r="E154" s="0" t="n">
        <v>0.18321526393613</v>
      </c>
      <c r="F154" s="0" t="n">
        <v>-2.42200095448125</v>
      </c>
      <c r="G154" s="0" t="n">
        <v>10.4056084003556</v>
      </c>
      <c r="H154" s="0" t="s">
        <v>209</v>
      </c>
    </row>
    <row r="155" customFormat="false" ht="12.8" hidden="false" customHeight="false" outlineLevel="0" collapsed="false">
      <c r="A155" s="0" t="s">
        <v>287</v>
      </c>
      <c r="B155" s="0" t="n">
        <v>0.0136190485436126</v>
      </c>
      <c r="C155" s="0" t="n">
        <v>0.149462551851239</v>
      </c>
      <c r="D155" s="0" t="n">
        <v>0.017013605472885</v>
      </c>
      <c r="E155" s="0" t="n">
        <v>0.18321526393613</v>
      </c>
      <c r="F155" s="0" t="n">
        <v>-2.40463275695103</v>
      </c>
      <c r="G155" s="0" t="n">
        <v>10.330989659275</v>
      </c>
      <c r="H155" s="0" t="s">
        <v>221</v>
      </c>
    </row>
    <row r="156" customFormat="false" ht="12.8" hidden="false" customHeight="false" outlineLevel="0" collapsed="false">
      <c r="A156" s="0" t="s">
        <v>288</v>
      </c>
      <c r="B156" s="0" t="n">
        <v>0.0136190485436126</v>
      </c>
      <c r="C156" s="0" t="n">
        <v>0.149462551851239</v>
      </c>
      <c r="D156" s="0" t="n">
        <v>0.017013605472885</v>
      </c>
      <c r="E156" s="0" t="n">
        <v>0.18321526393613</v>
      </c>
      <c r="F156" s="0" t="n">
        <v>-2.3454448147033</v>
      </c>
      <c r="G156" s="0" t="n">
        <v>10.0767013412158</v>
      </c>
      <c r="H156" s="0" t="s">
        <v>289</v>
      </c>
    </row>
    <row r="157" customFormat="false" ht="12.8" hidden="false" customHeight="false" outlineLevel="0" collapsed="false">
      <c r="A157" s="0" t="s">
        <v>290</v>
      </c>
      <c r="B157" s="0" t="n">
        <v>0.0136190485436126</v>
      </c>
      <c r="C157" s="0" t="n">
        <v>0.149462551851239</v>
      </c>
      <c r="D157" s="0" t="n">
        <v>0.017013605472885</v>
      </c>
      <c r="E157" s="0" t="n">
        <v>0.18321526393613</v>
      </c>
      <c r="F157" s="0" t="n">
        <v>-1.9546375763587</v>
      </c>
      <c r="G157" s="0" t="n">
        <v>8.39768173772875</v>
      </c>
      <c r="H157" s="0" t="s">
        <v>99</v>
      </c>
    </row>
    <row r="158" customFormat="false" ht="12.8" hidden="false" customHeight="false" outlineLevel="0" collapsed="false">
      <c r="A158" s="0" t="s">
        <v>291</v>
      </c>
      <c r="B158" s="0" t="n">
        <v>0.013773967728162</v>
      </c>
      <c r="C158" s="0" t="n">
        <v>0.150205989845716</v>
      </c>
      <c r="D158" s="0" t="n">
        <v>0.0159466606250452</v>
      </c>
      <c r="E158" s="0" t="n">
        <v>0.177443287929695</v>
      </c>
      <c r="F158" s="0" t="n">
        <v>-1.31133907555996</v>
      </c>
      <c r="G158" s="0" t="n">
        <v>5.61905497802496</v>
      </c>
      <c r="H158" s="0" t="s">
        <v>292</v>
      </c>
    </row>
    <row r="159" customFormat="false" ht="12.8" hidden="false" customHeight="false" outlineLevel="0" collapsed="false">
      <c r="A159" s="0" t="s">
        <v>293</v>
      </c>
      <c r="B159" s="0" t="n">
        <v>0.0145687878911978</v>
      </c>
      <c r="C159" s="0" t="n">
        <v>0.157874349286377</v>
      </c>
      <c r="D159" s="0" t="n">
        <v>0.0159626869582721</v>
      </c>
      <c r="E159" s="0" t="n">
        <v>0.177443287929695</v>
      </c>
      <c r="F159" s="0" t="n">
        <v>-1.6395101450775</v>
      </c>
      <c r="G159" s="0" t="n">
        <v>6.93328158642565</v>
      </c>
      <c r="H159" s="0" t="s">
        <v>294</v>
      </c>
    </row>
    <row r="160" customFormat="false" ht="12.8" hidden="false" customHeight="false" outlineLevel="0" collapsed="false">
      <c r="A160" s="0" t="s">
        <v>295</v>
      </c>
      <c r="B160" s="0" t="n">
        <v>0.0147011723034149</v>
      </c>
      <c r="C160" s="0" t="n">
        <v>0.158313249242399</v>
      </c>
      <c r="D160" s="0" t="n">
        <v>0.0164142869213891</v>
      </c>
      <c r="E160" s="0" t="n">
        <v>0.181293694650984</v>
      </c>
      <c r="F160" s="0" t="n">
        <v>-1.13240439390768</v>
      </c>
      <c r="G160" s="0" t="n">
        <v>4.77855181385596</v>
      </c>
      <c r="H160" s="0" t="s">
        <v>296</v>
      </c>
    </row>
    <row r="161" customFormat="false" ht="12.8" hidden="false" customHeight="false" outlineLevel="0" collapsed="false">
      <c r="A161" s="0" t="s">
        <v>297</v>
      </c>
      <c r="B161" s="0" t="n">
        <v>0.0153879096863522</v>
      </c>
      <c r="C161" s="0" t="n">
        <v>0.163704618068744</v>
      </c>
      <c r="D161" s="0" t="n">
        <v>0.017135092962908</v>
      </c>
      <c r="E161" s="0" t="n">
        <v>0.183377423447768</v>
      </c>
      <c r="F161" s="0" t="n">
        <v>-1.79023490010285</v>
      </c>
      <c r="G161" s="0" t="n">
        <v>7.4727504758427</v>
      </c>
      <c r="H161" s="0" t="s">
        <v>298</v>
      </c>
    </row>
    <row r="162" customFormat="false" ht="12.8" hidden="false" customHeight="false" outlineLevel="0" collapsed="false">
      <c r="A162" s="0" t="s">
        <v>299</v>
      </c>
      <c r="B162" s="0" t="n">
        <v>0.0155818673031189</v>
      </c>
      <c r="C162" s="0" t="n">
        <v>0.163704618068744</v>
      </c>
      <c r="D162" s="0" t="n">
        <v>0.0191234230393251</v>
      </c>
      <c r="E162" s="0" t="n">
        <v>0.192533584878524</v>
      </c>
      <c r="F162" s="0" t="n">
        <v>-2.41337164547966</v>
      </c>
      <c r="G162" s="0" t="n">
        <v>10.0436018171035</v>
      </c>
      <c r="H162" s="0" t="s">
        <v>300</v>
      </c>
    </row>
    <row r="163" customFormat="false" ht="12.8" hidden="false" customHeight="false" outlineLevel="0" collapsed="false">
      <c r="A163" s="0" t="s">
        <v>301</v>
      </c>
      <c r="B163" s="0" t="n">
        <v>0.0155818673031189</v>
      </c>
      <c r="C163" s="0" t="n">
        <v>0.163704618068744</v>
      </c>
      <c r="D163" s="0" t="n">
        <v>0.0191234230393251</v>
      </c>
      <c r="E163" s="0" t="n">
        <v>0.192533584878524</v>
      </c>
      <c r="F163" s="0" t="n">
        <v>-2.09920851986318</v>
      </c>
      <c r="G163" s="0" t="n">
        <v>8.73616566435903</v>
      </c>
      <c r="H163" s="0" t="s">
        <v>302</v>
      </c>
    </row>
    <row r="164" customFormat="false" ht="12.8" hidden="false" customHeight="false" outlineLevel="0" collapsed="false">
      <c r="A164" s="0" t="s">
        <v>303</v>
      </c>
      <c r="B164" s="0" t="n">
        <v>0.0155818673031189</v>
      </c>
      <c r="C164" s="0" t="n">
        <v>0.163704618068744</v>
      </c>
      <c r="D164" s="0" t="n">
        <v>0.0191234230393251</v>
      </c>
      <c r="E164" s="0" t="n">
        <v>0.192533584878524</v>
      </c>
      <c r="F164" s="0" t="n">
        <v>-1.47610367566485</v>
      </c>
      <c r="G164" s="0" t="n">
        <v>6.14302301384423</v>
      </c>
      <c r="H164" s="0" t="s">
        <v>304</v>
      </c>
    </row>
    <row r="165" customFormat="false" ht="12.8" hidden="false" customHeight="false" outlineLevel="0" collapsed="false">
      <c r="A165" s="0" t="s">
        <v>305</v>
      </c>
      <c r="B165" s="0" t="n">
        <v>0.0157675243582839</v>
      </c>
      <c r="C165" s="0" t="n">
        <v>0.164651178601958</v>
      </c>
      <c r="D165" s="0" t="n">
        <v>0.0180630634556597</v>
      </c>
      <c r="E165" s="0" t="n">
        <v>0.189772306915254</v>
      </c>
      <c r="F165" s="0" t="n">
        <v>-1.33601183534614</v>
      </c>
      <c r="G165" s="0" t="n">
        <v>5.54418575480092</v>
      </c>
      <c r="H165" s="0" t="s">
        <v>306</v>
      </c>
    </row>
    <row r="166" customFormat="false" ht="12.8" hidden="false" customHeight="false" outlineLevel="0" collapsed="false">
      <c r="A166" s="0" t="s">
        <v>307</v>
      </c>
      <c r="B166" s="0" t="n">
        <v>0.016094540302654</v>
      </c>
      <c r="C166" s="0" t="n">
        <v>0.166053251146544</v>
      </c>
      <c r="D166" s="0" t="n">
        <v>0.0178753994355712</v>
      </c>
      <c r="E166" s="0" t="n">
        <v>0.188952841886437</v>
      </c>
      <c r="F166" s="0" t="n">
        <v>-1.26400632112131</v>
      </c>
      <c r="G166" s="0" t="n">
        <v>5.2194299242896</v>
      </c>
      <c r="H166" s="0" t="s">
        <v>285</v>
      </c>
    </row>
    <row r="167" customFormat="false" ht="12.8" hidden="false" customHeight="false" outlineLevel="0" collapsed="false">
      <c r="A167" s="0" t="s">
        <v>308</v>
      </c>
      <c r="B167" s="0" t="n">
        <v>0.016094540302654</v>
      </c>
      <c r="C167" s="0" t="n">
        <v>0.166053251146544</v>
      </c>
      <c r="D167" s="0" t="n">
        <v>0.0178753994355712</v>
      </c>
      <c r="E167" s="0" t="n">
        <v>0.188952841886437</v>
      </c>
      <c r="F167" s="0" t="n">
        <v>-1.16156468425516</v>
      </c>
      <c r="G167" s="0" t="n">
        <v>4.79642021617512</v>
      </c>
      <c r="H167" s="0" t="s">
        <v>235</v>
      </c>
    </row>
    <row r="168" customFormat="false" ht="12.8" hidden="false" customHeight="false" outlineLevel="0" collapsed="false">
      <c r="A168" s="0" t="s">
        <v>309</v>
      </c>
      <c r="B168" s="0" t="n">
        <v>0.0168212305401933</v>
      </c>
      <c r="C168" s="0" t="n">
        <v>0.169025807430777</v>
      </c>
      <c r="D168" s="0" t="n">
        <v>0.0186353484527835</v>
      </c>
      <c r="E168" s="0" t="n">
        <v>0.192533584878524</v>
      </c>
      <c r="F168" s="0" t="n">
        <v>-1.38592668189979</v>
      </c>
      <c r="G168" s="0" t="n">
        <v>5.66166775356747</v>
      </c>
      <c r="H168" s="0" t="s">
        <v>310</v>
      </c>
    </row>
    <row r="169" customFormat="false" ht="12.8" hidden="false" customHeight="false" outlineLevel="0" collapsed="false">
      <c r="A169" s="0" t="s">
        <v>311</v>
      </c>
      <c r="B169" s="0" t="n">
        <v>0.0168212305401933</v>
      </c>
      <c r="C169" s="0" t="n">
        <v>0.169025807430777</v>
      </c>
      <c r="D169" s="0" t="n">
        <v>0.0186353484527835</v>
      </c>
      <c r="E169" s="0" t="n">
        <v>0.192533584878524</v>
      </c>
      <c r="F169" s="0" t="n">
        <v>-1.30295741194609</v>
      </c>
      <c r="G169" s="0" t="n">
        <v>5.32272887146877</v>
      </c>
      <c r="H169" s="0" t="s">
        <v>312</v>
      </c>
    </row>
    <row r="170" customFormat="false" ht="12.8" hidden="false" customHeight="false" outlineLevel="0" collapsed="false">
      <c r="A170" s="0" t="s">
        <v>313</v>
      </c>
      <c r="B170" s="0" t="n">
        <v>0.0168219098164401</v>
      </c>
      <c r="C170" s="0" t="n">
        <v>0.169025807430777</v>
      </c>
      <c r="D170" s="0" t="n">
        <v>0.0191770015466266</v>
      </c>
      <c r="E170" s="0" t="n">
        <v>0.192533584878524</v>
      </c>
      <c r="F170" s="0" t="n">
        <v>-2.09496424641178</v>
      </c>
      <c r="G170" s="0" t="n">
        <v>8.55808206020676</v>
      </c>
      <c r="H170" s="0" t="s">
        <v>314</v>
      </c>
    </row>
    <row r="171" customFormat="false" ht="12.8" hidden="false" customHeight="false" outlineLevel="0" collapsed="false">
      <c r="A171" s="0" t="s">
        <v>315</v>
      </c>
      <c r="B171" s="0" t="n">
        <v>0.0168219098164401</v>
      </c>
      <c r="C171" s="0" t="n">
        <v>0.169025807430777</v>
      </c>
      <c r="D171" s="0" t="n">
        <v>0.0191770015466266</v>
      </c>
      <c r="E171" s="0" t="n">
        <v>0.192533584878524</v>
      </c>
      <c r="F171" s="0" t="n">
        <v>-1.46760645862306</v>
      </c>
      <c r="G171" s="0" t="n">
        <v>5.99527964570178</v>
      </c>
      <c r="H171" s="0" t="s">
        <v>107</v>
      </c>
    </row>
    <row r="172" customFormat="false" ht="12.8" hidden="false" customHeight="false" outlineLevel="0" collapsed="false">
      <c r="A172" s="1" t="s">
        <v>316</v>
      </c>
      <c r="B172" s="0" t="n">
        <v>0.0176579485418107</v>
      </c>
      <c r="C172" s="0" t="n">
        <v>0.169025807430777</v>
      </c>
      <c r="D172" s="0" t="n">
        <v>0.0213370083432145</v>
      </c>
      <c r="E172" s="0" t="n">
        <v>0.19615468340078</v>
      </c>
      <c r="F172" s="0" t="n">
        <v>-2.37430121246949</v>
      </c>
      <c r="G172" s="0" t="n">
        <v>9.58403127556646</v>
      </c>
      <c r="H172" s="0" t="s">
        <v>317</v>
      </c>
    </row>
    <row r="173" customFormat="false" ht="12.8" hidden="false" customHeight="false" outlineLevel="0" collapsed="false">
      <c r="A173" s="0" t="s">
        <v>318</v>
      </c>
      <c r="B173" s="0" t="n">
        <v>0.0176579485418107</v>
      </c>
      <c r="C173" s="0" t="n">
        <v>0.169025807430777</v>
      </c>
      <c r="D173" s="0" t="n">
        <v>0.0213370083432145</v>
      </c>
      <c r="E173" s="0" t="n">
        <v>0.19615468340078</v>
      </c>
      <c r="F173" s="0" t="n">
        <v>-2.27721398340836</v>
      </c>
      <c r="G173" s="0" t="n">
        <v>9.19213195171775</v>
      </c>
      <c r="H173" s="0" t="s">
        <v>217</v>
      </c>
    </row>
    <row r="174" customFormat="false" ht="12.8" hidden="false" customHeight="false" outlineLevel="0" collapsed="false">
      <c r="A174" s="1" t="s">
        <v>319</v>
      </c>
      <c r="B174" s="0" t="n">
        <v>0.0176579485418107</v>
      </c>
      <c r="C174" s="0" t="n">
        <v>0.169025807430777</v>
      </c>
      <c r="D174" s="0" t="n">
        <v>0.0213370083432145</v>
      </c>
      <c r="E174" s="0" t="n">
        <v>0.19615468340078</v>
      </c>
      <c r="F174" s="0" t="n">
        <v>-2.26438759782455</v>
      </c>
      <c r="G174" s="0" t="n">
        <v>9.14035735802167</v>
      </c>
      <c r="H174" s="0" t="s">
        <v>320</v>
      </c>
    </row>
    <row r="175" customFormat="false" ht="12.8" hidden="false" customHeight="false" outlineLevel="0" collapsed="false">
      <c r="A175" s="0" t="s">
        <v>321</v>
      </c>
      <c r="B175" s="0" t="n">
        <v>0.0176579485418107</v>
      </c>
      <c r="C175" s="0" t="n">
        <v>0.169025807430777</v>
      </c>
      <c r="D175" s="0" t="n">
        <v>0.0213370083432145</v>
      </c>
      <c r="E175" s="0" t="n">
        <v>0.19615468340078</v>
      </c>
      <c r="F175" s="0" t="n">
        <v>-2.22718509330455</v>
      </c>
      <c r="G175" s="0" t="n">
        <v>8.99018687207972</v>
      </c>
      <c r="H175" s="0" t="s">
        <v>322</v>
      </c>
    </row>
    <row r="176" customFormat="false" ht="12.8" hidden="false" customHeight="false" outlineLevel="0" collapsed="false">
      <c r="A176" s="0" t="s">
        <v>323</v>
      </c>
      <c r="B176" s="0" t="n">
        <v>0.0176579485418107</v>
      </c>
      <c r="C176" s="0" t="n">
        <v>0.169025807430777</v>
      </c>
      <c r="D176" s="0" t="n">
        <v>0.0213370083432145</v>
      </c>
      <c r="E176" s="0" t="n">
        <v>0.19615468340078</v>
      </c>
      <c r="F176" s="0" t="n">
        <v>-2.18692022107631</v>
      </c>
      <c r="G176" s="0" t="n">
        <v>8.82765492680023</v>
      </c>
      <c r="H176" s="0" t="s">
        <v>324</v>
      </c>
    </row>
    <row r="177" customFormat="false" ht="12.8" hidden="false" customHeight="false" outlineLevel="0" collapsed="false">
      <c r="A177" s="0" t="s">
        <v>325</v>
      </c>
      <c r="B177" s="0" t="n">
        <v>0.0176579485418107</v>
      </c>
      <c r="C177" s="0" t="n">
        <v>0.169025807430777</v>
      </c>
      <c r="D177" s="0" t="n">
        <v>0.0213370083432145</v>
      </c>
      <c r="E177" s="0" t="n">
        <v>0.19615468340078</v>
      </c>
      <c r="F177" s="0" t="n">
        <v>-2.18414943563414</v>
      </c>
      <c r="G177" s="0" t="n">
        <v>8.81647045947308</v>
      </c>
      <c r="H177" s="0" t="s">
        <v>221</v>
      </c>
    </row>
    <row r="178" customFormat="false" ht="12.8" hidden="false" customHeight="false" outlineLevel="0" collapsed="false">
      <c r="A178" s="0" t="s">
        <v>326</v>
      </c>
      <c r="B178" s="0" t="n">
        <v>0.0176579485418107</v>
      </c>
      <c r="C178" s="0" t="n">
        <v>0.169025807430777</v>
      </c>
      <c r="D178" s="0" t="n">
        <v>0.0213370083432145</v>
      </c>
      <c r="E178" s="0" t="n">
        <v>0.19615468340078</v>
      </c>
      <c r="F178" s="0" t="n">
        <v>-1.98173833054343</v>
      </c>
      <c r="G178" s="0" t="n">
        <v>7.99942401586131</v>
      </c>
      <c r="H178" s="0" t="s">
        <v>327</v>
      </c>
    </row>
    <row r="179" customFormat="false" ht="12.8" hidden="false" customHeight="false" outlineLevel="0" collapsed="false">
      <c r="A179" s="0" t="s">
        <v>328</v>
      </c>
      <c r="B179" s="0" t="n">
        <v>0.0176579485418107</v>
      </c>
      <c r="C179" s="0" t="n">
        <v>0.169025807430777</v>
      </c>
      <c r="D179" s="0" t="n">
        <v>0.0213370083432145</v>
      </c>
      <c r="E179" s="0" t="n">
        <v>0.19615468340078</v>
      </c>
      <c r="F179" s="0" t="n">
        <v>-1.91132233641272</v>
      </c>
      <c r="G179" s="0" t="n">
        <v>7.71518497891667</v>
      </c>
      <c r="H179" s="0" t="s">
        <v>103</v>
      </c>
    </row>
    <row r="180" customFormat="false" ht="12.8" hidden="false" customHeight="false" outlineLevel="0" collapsed="false">
      <c r="A180" s="0" t="s">
        <v>329</v>
      </c>
      <c r="B180" s="0" t="n">
        <v>0.0176579485418107</v>
      </c>
      <c r="C180" s="0" t="n">
        <v>0.169025807430777</v>
      </c>
      <c r="D180" s="0" t="n">
        <v>0.0213370083432145</v>
      </c>
      <c r="E180" s="0" t="n">
        <v>0.19615468340078</v>
      </c>
      <c r="F180" s="0" t="n">
        <v>-1.87396303443784</v>
      </c>
      <c r="G180" s="0" t="n">
        <v>7.56438156918914</v>
      </c>
      <c r="H180" s="0" t="s">
        <v>330</v>
      </c>
    </row>
    <row r="181" customFormat="false" ht="12.8" hidden="false" customHeight="false" outlineLevel="0" collapsed="false">
      <c r="A181" s="0" t="s">
        <v>331</v>
      </c>
      <c r="B181" s="0" t="n">
        <v>0.0179097098599568</v>
      </c>
      <c r="C181" s="0" t="n">
        <v>0.169600657883353</v>
      </c>
      <c r="D181" s="0" t="n">
        <v>0.0194301833604683</v>
      </c>
      <c r="E181" s="0" t="n">
        <v>0.193515641214376</v>
      </c>
      <c r="F181" s="0" t="n">
        <v>-1.13818235747439</v>
      </c>
      <c r="G181" s="0" t="n">
        <v>4.57823867215724</v>
      </c>
      <c r="H181" s="0" t="s">
        <v>332</v>
      </c>
    </row>
    <row r="182" customFormat="false" ht="12.8" hidden="false" customHeight="false" outlineLevel="0" collapsed="false">
      <c r="A182" s="1" t="s">
        <v>333</v>
      </c>
      <c r="B182" s="0" t="n">
        <v>0.0179148692598783</v>
      </c>
      <c r="C182" s="0" t="n">
        <v>0.169600657883353</v>
      </c>
      <c r="D182" s="0" t="n">
        <v>0.0203281918451141</v>
      </c>
      <c r="E182" s="0" t="n">
        <v>0.19615468340078</v>
      </c>
      <c r="F182" s="0" t="n">
        <v>-1.77386643591307</v>
      </c>
      <c r="G182" s="0" t="n">
        <v>7.13471116566963</v>
      </c>
      <c r="H182" s="0" t="s">
        <v>334</v>
      </c>
    </row>
    <row r="183" customFormat="false" ht="12.8" hidden="false" customHeight="false" outlineLevel="0" collapsed="false">
      <c r="A183" s="0" t="s">
        <v>335</v>
      </c>
      <c r="B183" s="0" t="n">
        <v>0.0187750191310873</v>
      </c>
      <c r="C183" s="0" t="n">
        <v>0.175215681155173</v>
      </c>
      <c r="D183" s="0" t="n">
        <v>0.019219835518924</v>
      </c>
      <c r="E183" s="0" t="n">
        <v>0.192533584878524</v>
      </c>
      <c r="F183" s="0" t="n">
        <v>-1.59644012914574</v>
      </c>
      <c r="G183" s="0" t="n">
        <v>6.34621360126803</v>
      </c>
      <c r="H183" s="0" t="s">
        <v>336</v>
      </c>
    </row>
    <row r="184" customFormat="false" ht="12.8" hidden="false" customHeight="false" outlineLevel="0" collapsed="false">
      <c r="A184" s="0" t="s">
        <v>337</v>
      </c>
      <c r="B184" s="0" t="n">
        <v>0.0190464973054537</v>
      </c>
      <c r="C184" s="0" t="n">
        <v>0.175215681155173</v>
      </c>
      <c r="D184" s="0" t="n">
        <v>0.0215166774014785</v>
      </c>
      <c r="E184" s="0" t="n">
        <v>0.19615468340078</v>
      </c>
      <c r="F184" s="0" t="n">
        <v>-1.70419835397206</v>
      </c>
      <c r="G184" s="0" t="n">
        <v>6.75011164970988</v>
      </c>
      <c r="H184" s="0" t="s">
        <v>338</v>
      </c>
    </row>
    <row r="185" customFormat="false" ht="12.8" hidden="false" customHeight="false" outlineLevel="0" collapsed="false">
      <c r="A185" s="0" t="s">
        <v>339</v>
      </c>
      <c r="B185" s="0" t="n">
        <v>0.0190464973054537</v>
      </c>
      <c r="C185" s="0" t="n">
        <v>0.175215681155173</v>
      </c>
      <c r="D185" s="0" t="n">
        <v>0.0215166774014785</v>
      </c>
      <c r="E185" s="0" t="n">
        <v>0.19615468340078</v>
      </c>
      <c r="F185" s="0" t="n">
        <v>-1.6289628992785</v>
      </c>
      <c r="G185" s="0" t="n">
        <v>6.45211363908247</v>
      </c>
      <c r="H185" s="0" t="s">
        <v>338</v>
      </c>
    </row>
    <row r="186" customFormat="false" ht="12.8" hidden="false" customHeight="false" outlineLevel="0" collapsed="false">
      <c r="A186" s="0" t="s">
        <v>340</v>
      </c>
      <c r="B186" s="0" t="n">
        <v>0.0190464973054537</v>
      </c>
      <c r="C186" s="0" t="n">
        <v>0.175215681155173</v>
      </c>
      <c r="D186" s="0" t="n">
        <v>0.0215166774014785</v>
      </c>
      <c r="E186" s="0" t="n">
        <v>0.19615468340078</v>
      </c>
      <c r="F186" s="0" t="n">
        <v>-1.50556965958091</v>
      </c>
      <c r="G186" s="0" t="n">
        <v>5.96336880322647</v>
      </c>
      <c r="H186" s="0" t="s">
        <v>341</v>
      </c>
    </row>
    <row r="187" customFormat="false" ht="12.8" hidden="false" customHeight="false" outlineLevel="0" collapsed="false">
      <c r="A187" s="0" t="s">
        <v>342</v>
      </c>
      <c r="B187" s="0" t="n">
        <v>0.0190464973054537</v>
      </c>
      <c r="C187" s="0" t="n">
        <v>0.175215681155173</v>
      </c>
      <c r="D187" s="0" t="n">
        <v>0.0215166774014785</v>
      </c>
      <c r="E187" s="0" t="n">
        <v>0.19615468340078</v>
      </c>
      <c r="F187" s="0" t="n">
        <v>-1.42484045289288</v>
      </c>
      <c r="G187" s="0" t="n">
        <v>5.64361074380421</v>
      </c>
      <c r="H187" s="0" t="s">
        <v>255</v>
      </c>
    </row>
    <row r="188" customFormat="false" ht="12.8" hidden="false" customHeight="false" outlineLevel="0" collapsed="false">
      <c r="A188" s="0" t="s">
        <v>343</v>
      </c>
      <c r="B188" s="0" t="n">
        <v>0.0191232191550496</v>
      </c>
      <c r="C188" s="0" t="n">
        <v>0.175215681155173</v>
      </c>
      <c r="D188" s="0" t="n">
        <v>0.0210343767589193</v>
      </c>
      <c r="E188" s="0" t="n">
        <v>0.19615468340078</v>
      </c>
      <c r="F188" s="0" t="n">
        <v>-1.21492590114817</v>
      </c>
      <c r="G188" s="0" t="n">
        <v>4.80728200572084</v>
      </c>
      <c r="H188" s="0" t="s">
        <v>344</v>
      </c>
    </row>
    <row r="189" customFormat="false" ht="12.8" hidden="false" customHeight="false" outlineLevel="0" collapsed="false">
      <c r="A189" s="0" t="s">
        <v>345</v>
      </c>
      <c r="B189" s="0" t="n">
        <v>0.0198224366020702</v>
      </c>
      <c r="C189" s="0" t="n">
        <v>0.175215681155173</v>
      </c>
      <c r="D189" s="0" t="n">
        <v>0.0211406680453465</v>
      </c>
      <c r="E189" s="0" t="n">
        <v>0.19615468340078</v>
      </c>
      <c r="F189" s="0" t="n">
        <v>-0.94862759254072</v>
      </c>
      <c r="G189" s="0" t="n">
        <v>3.71951265161859</v>
      </c>
      <c r="H189" s="0" t="s">
        <v>346</v>
      </c>
    </row>
    <row r="190" customFormat="false" ht="12.8" hidden="false" customHeight="false" outlineLevel="0" collapsed="false">
      <c r="A190" s="0" t="s">
        <v>347</v>
      </c>
      <c r="B190" s="0" t="n">
        <v>0.0198440670702486</v>
      </c>
      <c r="C190" s="0" t="n">
        <v>0.175215681155173</v>
      </c>
      <c r="D190" s="0" t="n">
        <v>0.0236514268268402</v>
      </c>
      <c r="E190" s="0" t="n">
        <v>0.201739645656661</v>
      </c>
      <c r="F190" s="0" t="n">
        <v>-2.17212355244069</v>
      </c>
      <c r="G190" s="0" t="n">
        <v>8.51439895161094</v>
      </c>
      <c r="H190" s="0" t="s">
        <v>213</v>
      </c>
    </row>
    <row r="191" customFormat="false" ht="12.8" hidden="false" customHeight="false" outlineLevel="0" collapsed="false">
      <c r="A191" s="0" t="s">
        <v>348</v>
      </c>
      <c r="B191" s="0" t="n">
        <v>0.0198440670702486</v>
      </c>
      <c r="C191" s="0" t="n">
        <v>0.175215681155173</v>
      </c>
      <c r="D191" s="0" t="n">
        <v>0.0236514268268402</v>
      </c>
      <c r="E191" s="0" t="n">
        <v>0.201739645656661</v>
      </c>
      <c r="F191" s="0" t="n">
        <v>-2.1179340905086</v>
      </c>
      <c r="G191" s="0" t="n">
        <v>8.30198437816531</v>
      </c>
      <c r="H191" s="0" t="s">
        <v>154</v>
      </c>
    </row>
    <row r="192" customFormat="false" ht="12.8" hidden="false" customHeight="false" outlineLevel="0" collapsed="false">
      <c r="A192" s="1" t="s">
        <v>349</v>
      </c>
      <c r="B192" s="0" t="n">
        <v>0.0198440670702486</v>
      </c>
      <c r="C192" s="0" t="n">
        <v>0.175215681155173</v>
      </c>
      <c r="D192" s="0" t="n">
        <v>0.0236514268268402</v>
      </c>
      <c r="E192" s="0" t="n">
        <v>0.201739645656661</v>
      </c>
      <c r="F192" s="0" t="n">
        <v>-2.11180028050437</v>
      </c>
      <c r="G192" s="0" t="n">
        <v>8.27794076176479</v>
      </c>
      <c r="H192" s="0" t="s">
        <v>320</v>
      </c>
    </row>
    <row r="193" customFormat="false" ht="12.8" hidden="false" customHeight="false" outlineLevel="0" collapsed="false">
      <c r="A193" s="0" t="s">
        <v>350</v>
      </c>
      <c r="B193" s="0" t="n">
        <v>0.0198440670702486</v>
      </c>
      <c r="C193" s="0" t="n">
        <v>0.175215681155173</v>
      </c>
      <c r="D193" s="0" t="n">
        <v>0.0236514268268402</v>
      </c>
      <c r="E193" s="0" t="n">
        <v>0.201739645656661</v>
      </c>
      <c r="F193" s="0" t="n">
        <v>-2.07197497448651</v>
      </c>
      <c r="G193" s="0" t="n">
        <v>8.12183152781951</v>
      </c>
      <c r="H193" s="0" t="s">
        <v>324</v>
      </c>
    </row>
    <row r="194" customFormat="false" ht="12.8" hidden="false" customHeight="false" outlineLevel="0" collapsed="false">
      <c r="A194" s="0" t="s">
        <v>351</v>
      </c>
      <c r="B194" s="0" t="n">
        <v>0.0198440670702486</v>
      </c>
      <c r="C194" s="0" t="n">
        <v>0.175215681155173</v>
      </c>
      <c r="D194" s="0" t="n">
        <v>0.0236514268268402</v>
      </c>
      <c r="E194" s="0" t="n">
        <v>0.201739645656661</v>
      </c>
      <c r="F194" s="0" t="n">
        <v>-1.92104323510143</v>
      </c>
      <c r="G194" s="0" t="n">
        <v>7.53020171829914</v>
      </c>
      <c r="H194" s="0" t="s">
        <v>160</v>
      </c>
    </row>
    <row r="195" customFormat="false" ht="12.8" hidden="false" customHeight="false" outlineLevel="0" collapsed="false">
      <c r="A195" s="0" t="s">
        <v>352</v>
      </c>
      <c r="B195" s="0" t="n">
        <v>0.0199316735382554</v>
      </c>
      <c r="C195" s="0" t="n">
        <v>0.175215681155173</v>
      </c>
      <c r="D195" s="0" t="n">
        <v>0.0218741903249679</v>
      </c>
      <c r="E195" s="0" t="n">
        <v>0.196378772107607</v>
      </c>
      <c r="F195" s="0" t="n">
        <v>-1.2258054215285</v>
      </c>
      <c r="G195" s="0" t="n">
        <v>4.79957392624303</v>
      </c>
      <c r="H195" s="0" t="s">
        <v>353</v>
      </c>
    </row>
    <row r="196" customFormat="false" ht="12.8" hidden="false" customHeight="false" outlineLevel="0" collapsed="false">
      <c r="A196" s="0" t="s">
        <v>354</v>
      </c>
      <c r="B196" s="0" t="n">
        <v>0.0199316735382554</v>
      </c>
      <c r="C196" s="0" t="n">
        <v>0.175215681155173</v>
      </c>
      <c r="D196" s="0" t="n">
        <v>0.0218741903249679</v>
      </c>
      <c r="E196" s="0" t="n">
        <v>0.196378772107607</v>
      </c>
      <c r="F196" s="0" t="n">
        <v>-1.07665297649559</v>
      </c>
      <c r="G196" s="0" t="n">
        <v>4.21557570463072</v>
      </c>
      <c r="H196" s="0" t="s">
        <v>355</v>
      </c>
    </row>
    <row r="197" customFormat="false" ht="12.8" hidden="false" customHeight="false" outlineLevel="0" collapsed="false">
      <c r="A197" s="0" t="s">
        <v>356</v>
      </c>
      <c r="B197" s="0" t="n">
        <v>0.020216863756847</v>
      </c>
      <c r="C197" s="0" t="n">
        <v>0.17660487657373</v>
      </c>
      <c r="D197" s="0" t="n">
        <v>0.0227424799121678</v>
      </c>
      <c r="E197" s="0" t="n">
        <v>0.199489212120949</v>
      </c>
      <c r="F197" s="0" t="n">
        <v>-1.95117809923489</v>
      </c>
      <c r="G197" s="0" t="n">
        <v>7.61201050337187</v>
      </c>
      <c r="H197" s="0" t="s">
        <v>357</v>
      </c>
    </row>
    <row r="198" customFormat="false" ht="12.8" hidden="false" customHeight="false" outlineLevel="0" collapsed="false">
      <c r="A198" s="0" t="s">
        <v>358</v>
      </c>
      <c r="B198" s="0" t="n">
        <v>0.0203971970041627</v>
      </c>
      <c r="C198" s="0" t="n">
        <v>0.17660487657373</v>
      </c>
      <c r="D198" s="0" t="n">
        <v>0.0219971578739223</v>
      </c>
      <c r="E198" s="0" t="n">
        <v>0.196378772107607</v>
      </c>
      <c r="F198" s="0" t="n">
        <v>-1.52714405322217</v>
      </c>
      <c r="G198" s="0" t="n">
        <v>5.94419105098706</v>
      </c>
      <c r="H198" s="0" t="s">
        <v>359</v>
      </c>
    </row>
    <row r="199" customFormat="false" ht="12.8" hidden="false" customHeight="false" outlineLevel="0" collapsed="false">
      <c r="A199" s="0" t="s">
        <v>360</v>
      </c>
      <c r="B199" s="0" t="n">
        <v>0.0203971970041627</v>
      </c>
      <c r="C199" s="0" t="n">
        <v>0.17660487657373</v>
      </c>
      <c r="D199" s="0" t="n">
        <v>0.0219971578739223</v>
      </c>
      <c r="E199" s="0" t="n">
        <v>0.196378772107607</v>
      </c>
      <c r="F199" s="0" t="n">
        <v>-1.05867015034939</v>
      </c>
      <c r="G199" s="0" t="n">
        <v>4.12072300604276</v>
      </c>
      <c r="H199" s="0" t="s">
        <v>361</v>
      </c>
    </row>
    <row r="200" customFormat="false" ht="12.8" hidden="false" customHeight="false" outlineLevel="0" collapsed="false">
      <c r="A200" s="0" t="s">
        <v>362</v>
      </c>
      <c r="B200" s="0" t="n">
        <v>0.0207609159041026</v>
      </c>
      <c r="C200" s="0" t="n">
        <v>0.178855290513844</v>
      </c>
      <c r="D200" s="0" t="n">
        <v>0.0227342620723201</v>
      </c>
      <c r="E200" s="0" t="n">
        <v>0.199489212120949</v>
      </c>
      <c r="F200" s="0" t="n">
        <v>-1.52417398295142</v>
      </c>
      <c r="G200" s="0" t="n">
        <v>5.90569117771757</v>
      </c>
      <c r="H200" s="0" t="s">
        <v>363</v>
      </c>
    </row>
    <row r="201" customFormat="false" ht="12.8" hidden="false" customHeight="false" outlineLevel="0" collapsed="false">
      <c r="A201" s="0" t="s">
        <v>364</v>
      </c>
      <c r="B201" s="0" t="n">
        <v>0.0210525592085153</v>
      </c>
      <c r="C201" s="0" t="n">
        <v>0.180465470230208</v>
      </c>
      <c r="D201" s="0" t="n">
        <v>0.0226716776495825</v>
      </c>
      <c r="E201" s="0" t="n">
        <v>0.199489212120949</v>
      </c>
      <c r="F201" s="0" t="n">
        <v>-1.10741429579962</v>
      </c>
      <c r="G201" s="0" t="n">
        <v>4.27543108107366</v>
      </c>
      <c r="H201" s="0" t="s">
        <v>365</v>
      </c>
    </row>
    <row r="202" customFormat="false" ht="12.8" hidden="false" customHeight="false" outlineLevel="0" collapsed="false">
      <c r="A202" s="0" t="s">
        <v>366</v>
      </c>
      <c r="B202" s="0" t="n">
        <v>0.0214260144150725</v>
      </c>
      <c r="C202" s="0" t="n">
        <v>0.182086248336229</v>
      </c>
      <c r="D202" s="0" t="n">
        <v>0.0240056004284979</v>
      </c>
      <c r="E202" s="0" t="n">
        <v>0.203751968168974</v>
      </c>
      <c r="F202" s="0" t="n">
        <v>-1.70042047111178</v>
      </c>
      <c r="G202" s="0" t="n">
        <v>6.53497002953809</v>
      </c>
      <c r="H202" s="0" t="s">
        <v>292</v>
      </c>
    </row>
    <row r="203" customFormat="false" ht="12.8" hidden="false" customHeight="false" outlineLevel="0" collapsed="false">
      <c r="A203" s="0" t="s">
        <v>367</v>
      </c>
      <c r="B203" s="0" t="n">
        <v>0.0214529938550519</v>
      </c>
      <c r="C203" s="0" t="n">
        <v>0.182086248336229</v>
      </c>
      <c r="D203" s="0" t="n">
        <v>0.0228086911130743</v>
      </c>
      <c r="E203" s="0" t="n">
        <v>0.199489212120949</v>
      </c>
      <c r="F203" s="0" t="n">
        <v>-0.893434010888814</v>
      </c>
      <c r="G203" s="0" t="n">
        <v>3.43247614778705</v>
      </c>
      <c r="H203" s="0" t="s">
        <v>368</v>
      </c>
    </row>
    <row r="204" customFormat="false" ht="12.8" hidden="false" customHeight="false" outlineLevel="0" collapsed="false">
      <c r="A204" s="0" t="s">
        <v>369</v>
      </c>
      <c r="B204" s="0" t="n">
        <v>0.0221370615041287</v>
      </c>
      <c r="C204" s="0" t="n">
        <v>0.18515610180395</v>
      </c>
      <c r="D204" s="0" t="n">
        <v>0.0260638008889871</v>
      </c>
      <c r="E204" s="0" t="n">
        <v>0.214870473357535</v>
      </c>
      <c r="F204" s="0" t="n">
        <v>-2.27266322478296</v>
      </c>
      <c r="G204" s="0" t="n">
        <v>8.65998795404049</v>
      </c>
      <c r="H204" s="0" t="s">
        <v>370</v>
      </c>
    </row>
    <row r="205" customFormat="false" ht="12.8" hidden="false" customHeight="false" outlineLevel="0" collapsed="false">
      <c r="A205" s="0" t="s">
        <v>371</v>
      </c>
      <c r="B205" s="0" t="n">
        <v>0.0221370615041287</v>
      </c>
      <c r="C205" s="0" t="n">
        <v>0.18515610180395</v>
      </c>
      <c r="D205" s="0" t="n">
        <v>0.0260638008889871</v>
      </c>
      <c r="E205" s="0" t="n">
        <v>0.214870473357535</v>
      </c>
      <c r="F205" s="0" t="n">
        <v>-2.10013611534929</v>
      </c>
      <c r="G205" s="0" t="n">
        <v>8.00257304401406</v>
      </c>
      <c r="H205" s="0" t="s">
        <v>372</v>
      </c>
    </row>
    <row r="206" customFormat="false" ht="12.8" hidden="false" customHeight="false" outlineLevel="0" collapsed="false">
      <c r="A206" s="0" t="s">
        <v>373</v>
      </c>
      <c r="B206" s="0" t="n">
        <v>0.0221370615041287</v>
      </c>
      <c r="C206" s="0" t="n">
        <v>0.18515610180395</v>
      </c>
      <c r="D206" s="0" t="n">
        <v>0.0260638008889871</v>
      </c>
      <c r="E206" s="0" t="n">
        <v>0.214870473357535</v>
      </c>
      <c r="F206" s="0" t="n">
        <v>-2.02446324474941</v>
      </c>
      <c r="G206" s="0" t="n">
        <v>7.71422141289845</v>
      </c>
      <c r="H206" s="0" t="s">
        <v>374</v>
      </c>
    </row>
    <row r="207" customFormat="false" ht="12.8" hidden="false" customHeight="false" outlineLevel="0" collapsed="false">
      <c r="A207" s="0" t="s">
        <v>375</v>
      </c>
      <c r="B207" s="0" t="n">
        <v>0.0231005666715805</v>
      </c>
      <c r="C207" s="0" t="n">
        <v>0.190423112056628</v>
      </c>
      <c r="D207" s="0" t="n">
        <v>0.0247752735909161</v>
      </c>
      <c r="E207" s="0" t="n">
        <v>0.20925390390759</v>
      </c>
      <c r="F207" s="0" t="n">
        <v>-1.26694544930416</v>
      </c>
      <c r="G207" s="0" t="n">
        <v>4.77372138990147</v>
      </c>
      <c r="H207" s="0" t="s">
        <v>376</v>
      </c>
    </row>
    <row r="208" customFormat="false" ht="12.8" hidden="false" customHeight="false" outlineLevel="0" collapsed="false">
      <c r="A208" s="0" t="s">
        <v>377</v>
      </c>
      <c r="B208" s="0" t="n">
        <v>0.0233745873132774</v>
      </c>
      <c r="C208" s="0" t="n">
        <v>0.190423112056628</v>
      </c>
      <c r="D208" s="0" t="n">
        <v>0.0254370380957077</v>
      </c>
      <c r="E208" s="0" t="n">
        <v>0.213312580295524</v>
      </c>
      <c r="F208" s="0" t="n">
        <v>-1.22771807659625</v>
      </c>
      <c r="G208" s="0" t="n">
        <v>4.6114390607159</v>
      </c>
      <c r="H208" s="0" t="s">
        <v>344</v>
      </c>
    </row>
    <row r="209" customFormat="false" ht="12.8" hidden="false" customHeight="false" outlineLevel="0" collapsed="false">
      <c r="A209" s="0" t="s">
        <v>378</v>
      </c>
      <c r="B209" s="0" t="n">
        <v>0.0238108451763053</v>
      </c>
      <c r="C209" s="0" t="n">
        <v>0.190423112056628</v>
      </c>
      <c r="D209" s="0" t="n">
        <v>0.0255034193504805</v>
      </c>
      <c r="E209" s="0" t="n">
        <v>0.213312580295524</v>
      </c>
      <c r="F209" s="0" t="n">
        <v>-1.14265103206238</v>
      </c>
      <c r="G209" s="0" t="n">
        <v>4.27078863443241</v>
      </c>
      <c r="H209" s="0" t="s">
        <v>379</v>
      </c>
    </row>
    <row r="210" customFormat="false" ht="12.8" hidden="false" customHeight="false" outlineLevel="0" collapsed="false">
      <c r="A210" s="0" t="s">
        <v>380</v>
      </c>
      <c r="B210" s="0" t="n">
        <v>0.0239607363480378</v>
      </c>
      <c r="C210" s="0" t="n">
        <v>0.190423112056628</v>
      </c>
      <c r="D210" s="0" t="n">
        <v>0.0266437005624622</v>
      </c>
      <c r="E210" s="0" t="n">
        <v>0.216542905986426</v>
      </c>
      <c r="F210" s="0" t="n">
        <v>-1.57779549669162</v>
      </c>
      <c r="G210" s="0" t="n">
        <v>5.88728951396124</v>
      </c>
      <c r="H210" s="0" t="s">
        <v>381</v>
      </c>
    </row>
    <row r="211" customFormat="false" ht="12.8" hidden="false" customHeight="false" outlineLevel="0" collapsed="false">
      <c r="A211" s="0" t="s">
        <v>382</v>
      </c>
      <c r="B211" s="0" t="n">
        <v>0.0239607363480378</v>
      </c>
      <c r="C211" s="0" t="n">
        <v>0.190423112056628</v>
      </c>
      <c r="D211" s="0" t="n">
        <v>0.0266437005624622</v>
      </c>
      <c r="E211" s="0" t="n">
        <v>0.216542905986426</v>
      </c>
      <c r="F211" s="0" t="n">
        <v>-1.38478909054466</v>
      </c>
      <c r="G211" s="0" t="n">
        <v>5.16711722710979</v>
      </c>
      <c r="H211" s="0" t="s">
        <v>383</v>
      </c>
    </row>
    <row r="212" customFormat="false" ht="12.8" hidden="false" customHeight="false" outlineLevel="0" collapsed="false">
      <c r="A212" s="0" t="s">
        <v>384</v>
      </c>
      <c r="B212" s="0" t="n">
        <v>0.0245338331503132</v>
      </c>
      <c r="C212" s="0" t="n">
        <v>0.190423112056628</v>
      </c>
      <c r="D212" s="0" t="n">
        <v>0.0285713089179934</v>
      </c>
      <c r="E212" s="0" t="n">
        <v>0.217824625069481</v>
      </c>
      <c r="F212" s="0" t="n">
        <v>-2.15728081293198</v>
      </c>
      <c r="G212" s="0" t="n">
        <v>7.99855474956974</v>
      </c>
      <c r="H212" s="0" t="s">
        <v>132</v>
      </c>
    </row>
    <row r="213" customFormat="false" ht="12.8" hidden="false" customHeight="false" outlineLevel="0" collapsed="false">
      <c r="A213" s="0" t="s">
        <v>385</v>
      </c>
      <c r="B213" s="0" t="n">
        <v>0.0245338331503132</v>
      </c>
      <c r="C213" s="0" t="n">
        <v>0.190423112056628</v>
      </c>
      <c r="D213" s="0" t="n">
        <v>0.0285713089179934</v>
      </c>
      <c r="E213" s="0" t="n">
        <v>0.217824625069481</v>
      </c>
      <c r="F213" s="0" t="n">
        <v>-1.9689758138306</v>
      </c>
      <c r="G213" s="0" t="n">
        <v>7.30037589594012</v>
      </c>
      <c r="H213" s="0" t="s">
        <v>386</v>
      </c>
    </row>
    <row r="214" customFormat="false" ht="12.8" hidden="false" customHeight="false" outlineLevel="0" collapsed="false">
      <c r="A214" s="0" t="s">
        <v>387</v>
      </c>
      <c r="B214" s="0" t="n">
        <v>0.0245338331503132</v>
      </c>
      <c r="C214" s="0" t="n">
        <v>0.190423112056628</v>
      </c>
      <c r="D214" s="0" t="n">
        <v>0.0285713089179934</v>
      </c>
      <c r="E214" s="0" t="n">
        <v>0.217824625069481</v>
      </c>
      <c r="F214" s="0" t="n">
        <v>-1.9663742825635</v>
      </c>
      <c r="G214" s="0" t="n">
        <v>7.29073019281798</v>
      </c>
      <c r="H214" s="0" t="s">
        <v>388</v>
      </c>
    </row>
    <row r="215" customFormat="false" ht="12.8" hidden="false" customHeight="false" outlineLevel="0" collapsed="false">
      <c r="A215" s="0" t="s">
        <v>389</v>
      </c>
      <c r="B215" s="0" t="n">
        <v>0.0245338331503132</v>
      </c>
      <c r="C215" s="0" t="n">
        <v>0.190423112056628</v>
      </c>
      <c r="D215" s="0" t="n">
        <v>0.0285713089179934</v>
      </c>
      <c r="E215" s="0" t="n">
        <v>0.217824625069481</v>
      </c>
      <c r="F215" s="0" t="n">
        <v>-1.94380035616926</v>
      </c>
      <c r="G215" s="0" t="n">
        <v>7.20703279695985</v>
      </c>
      <c r="H215" s="0" t="s">
        <v>388</v>
      </c>
    </row>
    <row r="216" customFormat="false" ht="12.8" hidden="false" customHeight="false" outlineLevel="0" collapsed="false">
      <c r="A216" s="0" t="s">
        <v>390</v>
      </c>
      <c r="B216" s="0" t="n">
        <v>0.0245338331503132</v>
      </c>
      <c r="C216" s="0" t="n">
        <v>0.190423112056628</v>
      </c>
      <c r="D216" s="0" t="n">
        <v>0.0285713089179934</v>
      </c>
      <c r="E216" s="0" t="n">
        <v>0.217824625069481</v>
      </c>
      <c r="F216" s="0" t="n">
        <v>-1.94158613975467</v>
      </c>
      <c r="G216" s="0" t="n">
        <v>7.19882314195651</v>
      </c>
      <c r="H216" s="0" t="s">
        <v>391</v>
      </c>
    </row>
    <row r="217" customFormat="false" ht="12.8" hidden="false" customHeight="false" outlineLevel="0" collapsed="false">
      <c r="A217" s="0" t="s">
        <v>392</v>
      </c>
      <c r="B217" s="0" t="n">
        <v>0.0245338331503132</v>
      </c>
      <c r="C217" s="0" t="n">
        <v>0.190423112056628</v>
      </c>
      <c r="D217" s="0" t="n">
        <v>0.0285713089179934</v>
      </c>
      <c r="E217" s="0" t="n">
        <v>0.217824625069481</v>
      </c>
      <c r="F217" s="0" t="n">
        <v>-1.81220293107242</v>
      </c>
      <c r="G217" s="0" t="n">
        <v>6.71910873847396</v>
      </c>
      <c r="H217" s="0" t="s">
        <v>393</v>
      </c>
    </row>
    <row r="218" customFormat="false" ht="12.8" hidden="false" customHeight="false" outlineLevel="0" collapsed="false">
      <c r="A218" s="0" t="s">
        <v>394</v>
      </c>
      <c r="B218" s="0" t="n">
        <v>0.0245338331503132</v>
      </c>
      <c r="C218" s="0" t="n">
        <v>0.190423112056628</v>
      </c>
      <c r="D218" s="0" t="n">
        <v>0.0285713089179934</v>
      </c>
      <c r="E218" s="0" t="n">
        <v>0.217824625069481</v>
      </c>
      <c r="F218" s="0" t="n">
        <v>-1.80616077567001</v>
      </c>
      <c r="G218" s="0" t="n">
        <v>6.69670622578213</v>
      </c>
      <c r="H218" s="0" t="s">
        <v>395</v>
      </c>
    </row>
    <row r="219" customFormat="false" ht="12.8" hidden="false" customHeight="false" outlineLevel="0" collapsed="false">
      <c r="A219" s="0" t="s">
        <v>396</v>
      </c>
      <c r="B219" s="0" t="n">
        <v>0.0245338331503132</v>
      </c>
      <c r="C219" s="0" t="n">
        <v>0.190423112056628</v>
      </c>
      <c r="D219" s="0" t="n">
        <v>0.0285713089179934</v>
      </c>
      <c r="E219" s="0" t="n">
        <v>0.217824625069481</v>
      </c>
      <c r="F219" s="0" t="n">
        <v>-1.75137337827262</v>
      </c>
      <c r="G219" s="0" t="n">
        <v>6.49357087360982</v>
      </c>
      <c r="H219" s="0" t="s">
        <v>397</v>
      </c>
    </row>
    <row r="220" customFormat="false" ht="12.8" hidden="false" customHeight="false" outlineLevel="0" collapsed="false">
      <c r="A220" s="0" t="s">
        <v>398</v>
      </c>
      <c r="B220" s="0" t="n">
        <v>0.0245338331503132</v>
      </c>
      <c r="C220" s="0" t="n">
        <v>0.190423112056628</v>
      </c>
      <c r="D220" s="0" t="n">
        <v>0.0285713089179934</v>
      </c>
      <c r="E220" s="0" t="n">
        <v>0.217824625069481</v>
      </c>
      <c r="F220" s="0" t="n">
        <v>-1.66332892621437</v>
      </c>
      <c r="G220" s="0" t="n">
        <v>6.167128267732</v>
      </c>
      <c r="H220" s="0" t="s">
        <v>399</v>
      </c>
    </row>
    <row r="221" customFormat="false" ht="12.8" hidden="false" customHeight="false" outlineLevel="0" collapsed="false">
      <c r="A221" s="0" t="s">
        <v>400</v>
      </c>
      <c r="B221" s="0" t="n">
        <v>0.0245338331503132</v>
      </c>
      <c r="C221" s="0" t="n">
        <v>0.190423112056628</v>
      </c>
      <c r="D221" s="0" t="n">
        <v>0.0285713089179934</v>
      </c>
      <c r="E221" s="0" t="n">
        <v>0.217824625069481</v>
      </c>
      <c r="F221" s="0" t="n">
        <v>-1.34454698623741</v>
      </c>
      <c r="G221" s="0" t="n">
        <v>4.98517977739415</v>
      </c>
      <c r="H221" s="0" t="s">
        <v>395</v>
      </c>
    </row>
    <row r="222" customFormat="false" ht="12.8" hidden="false" customHeight="false" outlineLevel="0" collapsed="false">
      <c r="A222" s="0" t="s">
        <v>401</v>
      </c>
      <c r="B222" s="0" t="n">
        <v>0.0245350730566288</v>
      </c>
      <c r="C222" s="0" t="n">
        <v>0.190423112056628</v>
      </c>
      <c r="D222" s="0" t="n">
        <v>0.0262451667225901</v>
      </c>
      <c r="E222" s="0" t="n">
        <v>0.215335344109632</v>
      </c>
      <c r="F222" s="0" t="n">
        <v>-1.08546603692914</v>
      </c>
      <c r="G222" s="0" t="n">
        <v>4.02452992307868</v>
      </c>
      <c r="H222" s="0" t="s">
        <v>402</v>
      </c>
    </row>
    <row r="223" customFormat="false" ht="12.8" hidden="false" customHeight="false" outlineLevel="0" collapsed="false">
      <c r="A223" s="0" t="s">
        <v>403</v>
      </c>
      <c r="B223" s="0" t="n">
        <v>0.0252862863443036</v>
      </c>
      <c r="C223" s="0" t="n">
        <v>0.193636761649934</v>
      </c>
      <c r="D223" s="0" t="n">
        <v>0.0280185851514856</v>
      </c>
      <c r="E223" s="0" t="n">
        <v>0.217824625069481</v>
      </c>
      <c r="F223" s="0" t="n">
        <v>-1.39838320052815</v>
      </c>
      <c r="G223" s="0" t="n">
        <v>5.14254453185049</v>
      </c>
      <c r="H223" s="0" t="s">
        <v>404</v>
      </c>
    </row>
    <row r="224" customFormat="false" ht="12.8" hidden="false" customHeight="false" outlineLevel="0" collapsed="false">
      <c r="A224" s="0" t="s">
        <v>405</v>
      </c>
      <c r="B224" s="0" t="n">
        <v>0.0252862863443036</v>
      </c>
      <c r="C224" s="0" t="n">
        <v>0.193636761649934</v>
      </c>
      <c r="D224" s="0" t="n">
        <v>0.0280185851514856</v>
      </c>
      <c r="E224" s="0" t="n">
        <v>0.217824625069481</v>
      </c>
      <c r="F224" s="0" t="n">
        <v>-1.35117535559192</v>
      </c>
      <c r="G224" s="0" t="n">
        <v>4.96893800915661</v>
      </c>
      <c r="H224" s="0" t="s">
        <v>180</v>
      </c>
    </row>
    <row r="225" customFormat="false" ht="12.8" hidden="false" customHeight="false" outlineLevel="0" collapsed="false">
      <c r="A225" s="0" t="s">
        <v>406</v>
      </c>
      <c r="B225" s="0" t="n">
        <v>0.0252862863443036</v>
      </c>
      <c r="C225" s="0" t="n">
        <v>0.193636761649934</v>
      </c>
      <c r="D225" s="0" t="n">
        <v>0.0280185851514856</v>
      </c>
      <c r="E225" s="0" t="n">
        <v>0.217824625069481</v>
      </c>
      <c r="F225" s="0" t="n">
        <v>-1.2905396042932</v>
      </c>
      <c r="G225" s="0" t="n">
        <v>4.74595045384408</v>
      </c>
      <c r="H225" s="0" t="s">
        <v>407</v>
      </c>
    </row>
    <row r="226" customFormat="false" ht="12.8" hidden="false" customHeight="false" outlineLevel="0" collapsed="false">
      <c r="A226" s="0" t="s">
        <v>408</v>
      </c>
      <c r="B226" s="0" t="n">
        <v>0.0270313449333678</v>
      </c>
      <c r="C226" s="0" t="n">
        <v>0.199144974289025</v>
      </c>
      <c r="D226" s="0" t="n">
        <v>0.0311711843559153</v>
      </c>
      <c r="E226" s="0" t="n">
        <v>0.225663658173286</v>
      </c>
      <c r="F226" s="0" t="n">
        <v>-1.99006365848341</v>
      </c>
      <c r="G226" s="0" t="n">
        <v>7.18563859950049</v>
      </c>
      <c r="H226" s="0" t="s">
        <v>211</v>
      </c>
    </row>
    <row r="227" customFormat="false" ht="12.8" hidden="false" customHeight="false" outlineLevel="0" collapsed="false">
      <c r="A227" s="1" t="s">
        <v>409</v>
      </c>
      <c r="B227" s="0" t="n">
        <v>0.0270313449333678</v>
      </c>
      <c r="C227" s="0" t="n">
        <v>0.199144974289025</v>
      </c>
      <c r="D227" s="0" t="n">
        <v>0.0311711843559153</v>
      </c>
      <c r="E227" s="0" t="n">
        <v>0.225663658173286</v>
      </c>
      <c r="F227" s="0" t="n">
        <v>-1.97269607512305</v>
      </c>
      <c r="G227" s="0" t="n">
        <v>7.12292845611274</v>
      </c>
      <c r="H227" s="0" t="s">
        <v>410</v>
      </c>
    </row>
    <row r="228" customFormat="false" ht="12.8" hidden="false" customHeight="false" outlineLevel="0" collapsed="false">
      <c r="A228" s="0" t="s">
        <v>411</v>
      </c>
      <c r="B228" s="0" t="n">
        <v>0.0270313449333678</v>
      </c>
      <c r="C228" s="0" t="n">
        <v>0.199144974289025</v>
      </c>
      <c r="D228" s="0" t="n">
        <v>0.0311711843559153</v>
      </c>
      <c r="E228" s="0" t="n">
        <v>0.225663658173286</v>
      </c>
      <c r="F228" s="0" t="n">
        <v>-1.9415074558961</v>
      </c>
      <c r="G228" s="0" t="n">
        <v>7.01031389465036</v>
      </c>
      <c r="H228" s="0" t="s">
        <v>412</v>
      </c>
    </row>
    <row r="229" customFormat="false" ht="12.8" hidden="false" customHeight="false" outlineLevel="0" collapsed="false">
      <c r="A229" s="0" t="s">
        <v>413</v>
      </c>
      <c r="B229" s="0" t="n">
        <v>0.0270313449333678</v>
      </c>
      <c r="C229" s="0" t="n">
        <v>0.199144974289025</v>
      </c>
      <c r="D229" s="0" t="n">
        <v>0.0311711843559153</v>
      </c>
      <c r="E229" s="0" t="n">
        <v>0.225663658173286</v>
      </c>
      <c r="F229" s="0" t="n">
        <v>-1.88080983296784</v>
      </c>
      <c r="G229" s="0" t="n">
        <v>6.79114945719532</v>
      </c>
      <c r="H229" s="0" t="s">
        <v>412</v>
      </c>
    </row>
    <row r="230" customFormat="false" ht="12.8" hidden="false" customHeight="false" outlineLevel="0" collapsed="false">
      <c r="A230" s="0" t="s">
        <v>414</v>
      </c>
      <c r="B230" s="0" t="n">
        <v>0.0270313449333678</v>
      </c>
      <c r="C230" s="0" t="n">
        <v>0.199144974289025</v>
      </c>
      <c r="D230" s="0" t="n">
        <v>0.0311711843559153</v>
      </c>
      <c r="E230" s="0" t="n">
        <v>0.225663658173286</v>
      </c>
      <c r="F230" s="0" t="n">
        <v>-1.821179121009</v>
      </c>
      <c r="G230" s="0" t="n">
        <v>6.57583737723217</v>
      </c>
      <c r="H230" s="0" t="s">
        <v>330</v>
      </c>
    </row>
    <row r="231" customFormat="false" ht="12.8" hidden="false" customHeight="false" outlineLevel="0" collapsed="false">
      <c r="A231" s="0" t="s">
        <v>415</v>
      </c>
      <c r="B231" s="0" t="n">
        <v>0.0270313449333678</v>
      </c>
      <c r="C231" s="0" t="n">
        <v>0.199144974289025</v>
      </c>
      <c r="D231" s="0" t="n">
        <v>0.0311711843559153</v>
      </c>
      <c r="E231" s="0" t="n">
        <v>0.225663658173286</v>
      </c>
      <c r="F231" s="0" t="n">
        <v>-1.75730134386002</v>
      </c>
      <c r="G231" s="0" t="n">
        <v>6.34519017196551</v>
      </c>
      <c r="H231" s="0" t="s">
        <v>374</v>
      </c>
    </row>
    <row r="232" customFormat="false" ht="12.8" hidden="false" customHeight="false" outlineLevel="0" collapsed="false">
      <c r="A232" s="0" t="s">
        <v>416</v>
      </c>
      <c r="B232" s="0" t="n">
        <v>0.0270313449333678</v>
      </c>
      <c r="C232" s="0" t="n">
        <v>0.199144974289025</v>
      </c>
      <c r="D232" s="0" t="n">
        <v>0.0311711843559153</v>
      </c>
      <c r="E232" s="0" t="n">
        <v>0.225663658173286</v>
      </c>
      <c r="F232" s="0" t="n">
        <v>-1.65762131148393</v>
      </c>
      <c r="G232" s="0" t="n">
        <v>5.98526968138837</v>
      </c>
      <c r="H232" s="0" t="s">
        <v>130</v>
      </c>
    </row>
    <row r="233" customFormat="false" ht="12.8" hidden="false" customHeight="false" outlineLevel="0" collapsed="false">
      <c r="A233" s="0" t="s">
        <v>417</v>
      </c>
      <c r="B233" s="0" t="n">
        <v>0.0270313449333678</v>
      </c>
      <c r="C233" s="0" t="n">
        <v>0.199144974289025</v>
      </c>
      <c r="D233" s="0" t="n">
        <v>0.0311711843559153</v>
      </c>
      <c r="E233" s="0" t="n">
        <v>0.225663658173286</v>
      </c>
      <c r="F233" s="0" t="n">
        <v>-1.64015686789941</v>
      </c>
      <c r="G233" s="0" t="n">
        <v>5.92220979915555</v>
      </c>
      <c r="H233" s="0" t="s">
        <v>395</v>
      </c>
    </row>
    <row r="234" customFormat="false" ht="12.8" hidden="false" customHeight="false" outlineLevel="0" collapsed="false">
      <c r="A234" s="0" t="s">
        <v>418</v>
      </c>
      <c r="B234" s="0" t="n">
        <v>0.0270458061425606</v>
      </c>
      <c r="C234" s="0" t="n">
        <v>0.199144974289025</v>
      </c>
      <c r="D234" s="0" t="n">
        <v>0.0278202967131289</v>
      </c>
      <c r="E234" s="0" t="n">
        <v>0.217824625069481</v>
      </c>
      <c r="F234" s="0" t="n">
        <v>-1.00035957332977</v>
      </c>
      <c r="G234" s="0" t="n">
        <v>3.61152146667299</v>
      </c>
      <c r="H234" s="0" t="s">
        <v>419</v>
      </c>
    </row>
    <row r="235" customFormat="false" ht="12.8" hidden="false" customHeight="false" outlineLevel="0" collapsed="false">
      <c r="A235" s="0" t="s">
        <v>420</v>
      </c>
      <c r="B235" s="0" t="n">
        <v>0.0275730962858373</v>
      </c>
      <c r="C235" s="0" t="n">
        <v>0.202163595321266</v>
      </c>
      <c r="D235" s="0" t="n">
        <v>0.0293495988326074</v>
      </c>
      <c r="E235" s="0" t="n">
        <v>0.222772505676575</v>
      </c>
      <c r="F235" s="0" t="n">
        <v>-1.22201534013112</v>
      </c>
      <c r="G235" s="0" t="n">
        <v>4.38815291438209</v>
      </c>
      <c r="H235" s="0" t="s">
        <v>421</v>
      </c>
    </row>
    <row r="236" customFormat="false" ht="12.8" hidden="false" customHeight="false" outlineLevel="0" collapsed="false">
      <c r="A236" s="0" t="s">
        <v>422</v>
      </c>
      <c r="B236" s="0" t="n">
        <v>0.028053553285968</v>
      </c>
      <c r="C236" s="0" t="n">
        <v>0.203093581141693</v>
      </c>
      <c r="D236" s="0" t="n">
        <v>0.0308796498744337</v>
      </c>
      <c r="E236" s="0" t="n">
        <v>0.225663658173286</v>
      </c>
      <c r="F236" s="0" t="n">
        <v>-1.64741851782201</v>
      </c>
      <c r="G236" s="0" t="n">
        <v>5.88728067607399</v>
      </c>
      <c r="H236" s="0" t="s">
        <v>423</v>
      </c>
    </row>
    <row r="237" customFormat="false" ht="12.8" hidden="false" customHeight="false" outlineLevel="0" collapsed="false">
      <c r="A237" s="0" t="s">
        <v>424</v>
      </c>
      <c r="B237" s="0" t="n">
        <v>0.028053553285968</v>
      </c>
      <c r="C237" s="0" t="n">
        <v>0.203093581141693</v>
      </c>
      <c r="D237" s="0" t="n">
        <v>0.0308796498744337</v>
      </c>
      <c r="E237" s="0" t="n">
        <v>0.225663658173286</v>
      </c>
      <c r="F237" s="0" t="n">
        <v>-1.50522363920725</v>
      </c>
      <c r="G237" s="0" t="n">
        <v>5.37912737316459</v>
      </c>
      <c r="H237" s="0" t="s">
        <v>425</v>
      </c>
    </row>
    <row r="238" customFormat="false" ht="12.8" hidden="false" customHeight="false" outlineLevel="0" collapsed="false">
      <c r="A238" s="0" t="s">
        <v>426</v>
      </c>
      <c r="B238" s="0" t="n">
        <v>0.028053553285968</v>
      </c>
      <c r="C238" s="0" t="n">
        <v>0.203093581141693</v>
      </c>
      <c r="D238" s="0" t="n">
        <v>0.0308796498744337</v>
      </c>
      <c r="E238" s="0" t="n">
        <v>0.225663658173286</v>
      </c>
      <c r="F238" s="0" t="n">
        <v>-1.39104059468191</v>
      </c>
      <c r="G238" s="0" t="n">
        <v>4.97107828041915</v>
      </c>
      <c r="H238" s="0" t="s">
        <v>427</v>
      </c>
    </row>
    <row r="239" customFormat="false" ht="12.8" hidden="false" customHeight="false" outlineLevel="0" collapsed="false">
      <c r="A239" s="0" t="s">
        <v>428</v>
      </c>
      <c r="B239" s="0" t="n">
        <v>0.0296266203406868</v>
      </c>
      <c r="C239" s="0" t="n">
        <v>0.210068587847751</v>
      </c>
      <c r="D239" s="0" t="n">
        <v>0.0338607147656052</v>
      </c>
      <c r="E239" s="0" t="n">
        <v>0.234496915043457</v>
      </c>
      <c r="F239" s="0" t="n">
        <v>-2.03133877374714</v>
      </c>
      <c r="G239" s="0" t="n">
        <v>7.14844768611277</v>
      </c>
      <c r="H239" s="0" t="s">
        <v>429</v>
      </c>
    </row>
    <row r="240" customFormat="false" ht="12.8" hidden="false" customHeight="false" outlineLevel="0" collapsed="false">
      <c r="A240" s="0" t="s">
        <v>430</v>
      </c>
      <c r="B240" s="0" t="n">
        <v>0.0296266203406868</v>
      </c>
      <c r="C240" s="0" t="n">
        <v>0.210068587847751</v>
      </c>
      <c r="D240" s="0" t="n">
        <v>0.0338607147656052</v>
      </c>
      <c r="E240" s="0" t="n">
        <v>0.234496915043457</v>
      </c>
      <c r="F240" s="0" t="n">
        <v>-1.94503772488394</v>
      </c>
      <c r="G240" s="0" t="n">
        <v>6.84474721968726</v>
      </c>
      <c r="H240" s="0" t="s">
        <v>431</v>
      </c>
    </row>
    <row r="241" customFormat="false" ht="12.8" hidden="false" customHeight="false" outlineLevel="0" collapsed="false">
      <c r="A241" s="0" t="s">
        <v>432</v>
      </c>
      <c r="B241" s="0" t="n">
        <v>0.0296266203406868</v>
      </c>
      <c r="C241" s="0" t="n">
        <v>0.210068587847751</v>
      </c>
      <c r="D241" s="0" t="n">
        <v>0.0338607147656052</v>
      </c>
      <c r="E241" s="0" t="n">
        <v>0.234496915043457</v>
      </c>
      <c r="F241" s="0" t="n">
        <v>-1.92228263242815</v>
      </c>
      <c r="G241" s="0" t="n">
        <v>6.7646701837368</v>
      </c>
      <c r="H241" s="0" t="s">
        <v>433</v>
      </c>
    </row>
    <row r="242" customFormat="false" ht="12.8" hidden="false" customHeight="false" outlineLevel="0" collapsed="false">
      <c r="A242" s="0" t="s">
        <v>434</v>
      </c>
      <c r="B242" s="0" t="n">
        <v>0.0296266203406868</v>
      </c>
      <c r="C242" s="0" t="n">
        <v>0.210068587847751</v>
      </c>
      <c r="D242" s="0" t="n">
        <v>0.0338607147656052</v>
      </c>
      <c r="E242" s="0" t="n">
        <v>0.234496915043457</v>
      </c>
      <c r="F242" s="0" t="n">
        <v>-1.87461179520509</v>
      </c>
      <c r="G242" s="0" t="n">
        <v>6.59691259920863</v>
      </c>
      <c r="H242" s="0" t="s">
        <v>300</v>
      </c>
    </row>
    <row r="243" customFormat="false" ht="12.8" hidden="false" customHeight="false" outlineLevel="0" collapsed="false">
      <c r="A243" s="0" t="s">
        <v>435</v>
      </c>
      <c r="B243" s="0" t="n">
        <v>0.0296266203406868</v>
      </c>
      <c r="C243" s="0" t="n">
        <v>0.210068587847751</v>
      </c>
      <c r="D243" s="0" t="n">
        <v>0.0338607147656052</v>
      </c>
      <c r="E243" s="0" t="n">
        <v>0.234496915043457</v>
      </c>
      <c r="F243" s="0" t="n">
        <v>-1.81532400704239</v>
      </c>
      <c r="G243" s="0" t="n">
        <v>6.38827401189679</v>
      </c>
      <c r="H243" s="0" t="s">
        <v>372</v>
      </c>
    </row>
    <row r="244" customFormat="false" ht="12.8" hidden="false" customHeight="false" outlineLevel="0" collapsed="false">
      <c r="A244" s="0" t="s">
        <v>436</v>
      </c>
      <c r="B244" s="0" t="n">
        <v>0.0300786443861964</v>
      </c>
      <c r="C244" s="0" t="n">
        <v>0.21239960769433</v>
      </c>
      <c r="D244" s="0" t="n">
        <v>0.0313084590578669</v>
      </c>
      <c r="E244" s="0" t="n">
        <v>0.225709100237258</v>
      </c>
      <c r="F244" s="0" t="n">
        <v>-1.31865882724895</v>
      </c>
      <c r="G244" s="0" t="n">
        <v>4.62050121053561</v>
      </c>
      <c r="H244" s="0" t="s">
        <v>437</v>
      </c>
    </row>
    <row r="245" customFormat="false" ht="12.8" hidden="false" customHeight="false" outlineLevel="0" collapsed="false">
      <c r="A245" s="0" t="s">
        <v>438</v>
      </c>
      <c r="B245" s="0" t="n">
        <v>0.0302208380616613</v>
      </c>
      <c r="C245" s="0" t="n">
        <v>0.212532669307112</v>
      </c>
      <c r="D245" s="0" t="n">
        <v>0.0324690685421011</v>
      </c>
      <c r="E245" s="0" t="n">
        <v>0.232202315771425</v>
      </c>
      <c r="F245" s="0" t="n">
        <v>-1.16284879664039</v>
      </c>
      <c r="G245" s="0" t="n">
        <v>4.06906794139035</v>
      </c>
      <c r="H245" s="0" t="s">
        <v>439</v>
      </c>
    </row>
    <row r="246" customFormat="false" ht="12.8" hidden="false" customHeight="false" outlineLevel="0" collapsed="false">
      <c r="A246" s="0" t="s">
        <v>440</v>
      </c>
      <c r="B246" s="0" t="n">
        <v>0.0309677155643763</v>
      </c>
      <c r="C246" s="0" t="n">
        <v>0.215202671281761</v>
      </c>
      <c r="D246" s="0" t="n">
        <v>0.0324786756244419</v>
      </c>
      <c r="E246" s="0" t="n">
        <v>0.232202315771425</v>
      </c>
      <c r="F246" s="0" t="n">
        <v>-1.05856191804587</v>
      </c>
      <c r="G246" s="0" t="n">
        <v>3.67830159197938</v>
      </c>
      <c r="H246" s="0" t="s">
        <v>441</v>
      </c>
    </row>
    <row r="247" customFormat="false" ht="12.8" hidden="false" customHeight="false" outlineLevel="0" collapsed="false">
      <c r="A247" s="0" t="s">
        <v>442</v>
      </c>
      <c r="B247" s="0" t="n">
        <v>0.0309751958664404</v>
      </c>
      <c r="C247" s="0" t="n">
        <v>0.215202671281761</v>
      </c>
      <c r="D247" s="0" t="n">
        <v>0.0338884108217184</v>
      </c>
      <c r="E247" s="0" t="n">
        <v>0.234496915043457</v>
      </c>
      <c r="F247" s="0" t="n">
        <v>-1.34455611175302</v>
      </c>
      <c r="G247" s="0" t="n">
        <v>4.67175235018194</v>
      </c>
      <c r="H247" s="0" t="s">
        <v>443</v>
      </c>
    </row>
    <row r="248" customFormat="false" ht="12.8" hidden="false" customHeight="false" outlineLevel="0" collapsed="false">
      <c r="A248" s="0" t="s">
        <v>444</v>
      </c>
      <c r="B248" s="0" t="n">
        <v>0.0309751958664404</v>
      </c>
      <c r="C248" s="0" t="n">
        <v>0.215202671281761</v>
      </c>
      <c r="D248" s="0" t="n">
        <v>0.0338884108217184</v>
      </c>
      <c r="E248" s="0" t="n">
        <v>0.234496915043457</v>
      </c>
      <c r="F248" s="0" t="n">
        <v>-1.32391718046699</v>
      </c>
      <c r="G248" s="0" t="n">
        <v>4.60004096908157</v>
      </c>
      <c r="H248" s="0" t="s">
        <v>445</v>
      </c>
    </row>
    <row r="249" customFormat="false" ht="12.8" hidden="false" customHeight="false" outlineLevel="0" collapsed="false">
      <c r="A249" s="0" t="s">
        <v>446</v>
      </c>
      <c r="B249" s="0" t="n">
        <v>0.0312855174016116</v>
      </c>
      <c r="C249" s="0" t="n">
        <v>0.216485728847297</v>
      </c>
      <c r="D249" s="0" t="n">
        <v>0.0335575118007386</v>
      </c>
      <c r="E249" s="0" t="n">
        <v>0.234496915043457</v>
      </c>
      <c r="F249" s="0" t="n">
        <v>-1.23863119889011</v>
      </c>
      <c r="G249" s="0" t="n">
        <v>4.29136164094803</v>
      </c>
      <c r="H249" s="0" t="s">
        <v>447</v>
      </c>
    </row>
    <row r="250" customFormat="false" ht="12.8" hidden="false" customHeight="false" outlineLevel="0" collapsed="false">
      <c r="A250" s="0" t="s">
        <v>448</v>
      </c>
      <c r="B250" s="0" t="n">
        <v>0.032316742347585</v>
      </c>
      <c r="C250" s="0" t="n">
        <v>0.221839629740593</v>
      </c>
      <c r="D250" s="0" t="n">
        <v>0.0366372409172702</v>
      </c>
      <c r="E250" s="0" t="n">
        <v>0.250499865478002</v>
      </c>
      <c r="F250" s="0" t="n">
        <v>-1.81819269317961</v>
      </c>
      <c r="G250" s="0" t="n">
        <v>6.24034613231263</v>
      </c>
      <c r="H250" s="0" t="s">
        <v>270</v>
      </c>
    </row>
    <row r="251" customFormat="false" ht="12.8" hidden="false" customHeight="false" outlineLevel="0" collapsed="false">
      <c r="A251" s="0" t="s">
        <v>449</v>
      </c>
      <c r="B251" s="0" t="n">
        <v>0.032316742347585</v>
      </c>
      <c r="C251" s="0" t="n">
        <v>0.221839629740593</v>
      </c>
      <c r="D251" s="0" t="n">
        <v>0.0366372409172702</v>
      </c>
      <c r="E251" s="0" t="n">
        <v>0.250499865478002</v>
      </c>
      <c r="F251" s="0" t="n">
        <v>-1.54596080882447</v>
      </c>
      <c r="G251" s="0" t="n">
        <v>5.30600006822361</v>
      </c>
      <c r="H251" s="0" t="s">
        <v>450</v>
      </c>
    </row>
    <row r="252" customFormat="false" ht="12.8" hidden="false" customHeight="false" outlineLevel="0" collapsed="false">
      <c r="A252" s="0" t="s">
        <v>451</v>
      </c>
      <c r="B252" s="0" t="n">
        <v>0.0346108099594404</v>
      </c>
      <c r="C252" s="0" t="n">
        <v>0.235312539806154</v>
      </c>
      <c r="D252" s="0" t="n">
        <v>0.036949608731237</v>
      </c>
      <c r="E252" s="0" t="n">
        <v>0.251637058671626</v>
      </c>
      <c r="F252" s="0" t="n">
        <v>-1.57410480721083</v>
      </c>
      <c r="G252" s="0" t="n">
        <v>5.29464195933088</v>
      </c>
      <c r="H252" s="0" t="s">
        <v>452</v>
      </c>
    </row>
    <row r="253" customFormat="false" ht="12.8" hidden="false" customHeight="false" outlineLevel="0" collapsed="false">
      <c r="A253" s="1" t="s">
        <v>453</v>
      </c>
      <c r="B253" s="0" t="n">
        <v>0.0350394375709583</v>
      </c>
      <c r="C253" s="0" t="n">
        <v>0.235312539806154</v>
      </c>
      <c r="D253" s="0" t="n">
        <v>0.0360390952965987</v>
      </c>
      <c r="E253" s="0" t="n">
        <v>0.248381444784158</v>
      </c>
      <c r="F253" s="0" t="n">
        <v>-0.925390552468622</v>
      </c>
      <c r="G253" s="0" t="n">
        <v>3.10124383538503</v>
      </c>
      <c r="H253" s="0" t="s">
        <v>454</v>
      </c>
    </row>
    <row r="254" customFormat="false" ht="12.8" hidden="false" customHeight="false" outlineLevel="0" collapsed="false">
      <c r="A254" s="0" t="s">
        <v>455</v>
      </c>
      <c r="B254" s="0" t="n">
        <v>0.0350988524261066</v>
      </c>
      <c r="C254" s="0" t="n">
        <v>0.235312539806154</v>
      </c>
      <c r="D254" s="0" t="n">
        <v>0.0394981558889398</v>
      </c>
      <c r="E254" s="0" t="n">
        <v>0.258765485158339</v>
      </c>
      <c r="F254" s="0" t="n">
        <v>-1.95442116252184</v>
      </c>
      <c r="G254" s="0" t="n">
        <v>6.54650341255846</v>
      </c>
      <c r="H254" s="0" t="s">
        <v>456</v>
      </c>
    </row>
    <row r="255" customFormat="false" ht="12.8" hidden="false" customHeight="false" outlineLevel="0" collapsed="false">
      <c r="A255" s="0" t="s">
        <v>457</v>
      </c>
      <c r="B255" s="0" t="n">
        <v>0.0350988524261066</v>
      </c>
      <c r="C255" s="0" t="n">
        <v>0.235312539806154</v>
      </c>
      <c r="D255" s="0" t="n">
        <v>0.0394981558889398</v>
      </c>
      <c r="E255" s="0" t="n">
        <v>0.258765485158339</v>
      </c>
      <c r="F255" s="0" t="n">
        <v>-1.93719018666437</v>
      </c>
      <c r="G255" s="0" t="n">
        <v>6.48878676252634</v>
      </c>
      <c r="H255" s="0" t="s">
        <v>213</v>
      </c>
    </row>
    <row r="256" customFormat="false" ht="12.8" hidden="false" customHeight="false" outlineLevel="0" collapsed="false">
      <c r="A256" s="0" t="s">
        <v>458</v>
      </c>
      <c r="B256" s="0" t="n">
        <v>0.0350988524261066</v>
      </c>
      <c r="C256" s="0" t="n">
        <v>0.235312539806154</v>
      </c>
      <c r="D256" s="0" t="n">
        <v>0.0394981558889398</v>
      </c>
      <c r="E256" s="0" t="n">
        <v>0.258765485158339</v>
      </c>
      <c r="F256" s="0" t="n">
        <v>-1.72195255056936</v>
      </c>
      <c r="G256" s="0" t="n">
        <v>5.76782960844558</v>
      </c>
      <c r="H256" s="0" t="s">
        <v>459</v>
      </c>
    </row>
    <row r="257" customFormat="false" ht="12.8" hidden="false" customHeight="false" outlineLevel="0" collapsed="false">
      <c r="A257" s="0" t="s">
        <v>460</v>
      </c>
      <c r="B257" s="0" t="n">
        <v>0.0350988524261066</v>
      </c>
      <c r="C257" s="0" t="n">
        <v>0.235312539806154</v>
      </c>
      <c r="D257" s="0" t="n">
        <v>0.0394981558889398</v>
      </c>
      <c r="E257" s="0" t="n">
        <v>0.258765485158339</v>
      </c>
      <c r="F257" s="0" t="n">
        <v>-1.65004113517691</v>
      </c>
      <c r="G257" s="0" t="n">
        <v>5.52695607755259</v>
      </c>
      <c r="H257" s="0" t="s">
        <v>461</v>
      </c>
    </row>
    <row r="258" customFormat="false" ht="12.8" hidden="false" customHeight="false" outlineLevel="0" collapsed="false">
      <c r="A258" s="0" t="s">
        <v>462</v>
      </c>
      <c r="B258" s="0" t="n">
        <v>0.0352535027029896</v>
      </c>
      <c r="C258" s="0" t="n">
        <v>0.235433275803298</v>
      </c>
      <c r="D258" s="0" t="n">
        <v>0.0371555454712584</v>
      </c>
      <c r="E258" s="0" t="n">
        <v>0.252043326169206</v>
      </c>
      <c r="F258" s="0" t="n">
        <v>-1.02299465962514</v>
      </c>
      <c r="G258" s="0" t="n">
        <v>3.42211190153473</v>
      </c>
      <c r="H258" s="0" t="s">
        <v>463</v>
      </c>
    </row>
    <row r="259" customFormat="false" ht="12.8" hidden="false" customHeight="false" outlineLevel="0" collapsed="false">
      <c r="A259" s="0" t="s">
        <v>464</v>
      </c>
      <c r="B259" s="0" t="n">
        <v>0.0356451179731171</v>
      </c>
      <c r="C259" s="0" t="n">
        <v>0.236091428797135</v>
      </c>
      <c r="D259" s="0" t="n">
        <v>0.0386760930404125</v>
      </c>
      <c r="E259" s="0" t="n">
        <v>0.257293082272706</v>
      </c>
      <c r="F259" s="0" t="n">
        <v>-1.32308153061769</v>
      </c>
      <c r="G259" s="0" t="n">
        <v>4.41134313586939</v>
      </c>
      <c r="H259" s="0" t="s">
        <v>465</v>
      </c>
    </row>
    <row r="260" customFormat="false" ht="12.8" hidden="false" customHeight="false" outlineLevel="0" collapsed="false">
      <c r="A260" s="0" t="s">
        <v>466</v>
      </c>
      <c r="B260" s="0" t="n">
        <v>0.0356451179731171</v>
      </c>
      <c r="C260" s="0" t="n">
        <v>0.236091428797135</v>
      </c>
      <c r="D260" s="0" t="n">
        <v>0.0386760930404125</v>
      </c>
      <c r="E260" s="0" t="n">
        <v>0.257293082272706</v>
      </c>
      <c r="F260" s="0" t="n">
        <v>-1.12402379394325</v>
      </c>
      <c r="G260" s="0" t="n">
        <v>3.74765615967033</v>
      </c>
      <c r="H260" s="0" t="s">
        <v>467</v>
      </c>
    </row>
    <row r="261" customFormat="false" ht="12.8" hidden="false" customHeight="false" outlineLevel="0" collapsed="false">
      <c r="A261" s="0" t="s">
        <v>468</v>
      </c>
      <c r="B261" s="0" t="n">
        <v>0.0357631241532514</v>
      </c>
      <c r="C261" s="0" t="n">
        <v>0.236091428797135</v>
      </c>
      <c r="D261" s="0" t="n">
        <v>0.0381226522922614</v>
      </c>
      <c r="E261" s="0" t="n">
        <v>0.256583319920181</v>
      </c>
      <c r="F261" s="0" t="n">
        <v>-1.35103905536251</v>
      </c>
      <c r="G261" s="0" t="n">
        <v>4.5000921818906</v>
      </c>
      <c r="H261" s="0" t="s">
        <v>469</v>
      </c>
    </row>
    <row r="262" customFormat="false" ht="12.8" hidden="false" customHeight="false" outlineLevel="0" collapsed="false">
      <c r="A262" s="0" t="s">
        <v>470</v>
      </c>
      <c r="B262" s="0" t="n">
        <v>0.0361805090437885</v>
      </c>
      <c r="C262" s="0" t="n">
        <v>0.237935179703998</v>
      </c>
      <c r="D262" s="0" t="n">
        <v>0.0380942708815862</v>
      </c>
      <c r="E262" s="0" t="n">
        <v>0.256583319920181</v>
      </c>
      <c r="F262" s="0" t="n">
        <v>-0.927298530673514</v>
      </c>
      <c r="G262" s="0" t="n">
        <v>3.07792148749372</v>
      </c>
      <c r="H262" s="0" t="s">
        <v>471</v>
      </c>
    </row>
    <row r="263" customFormat="false" ht="12.8" hidden="false" customHeight="false" outlineLevel="0" collapsed="false">
      <c r="A263" s="0" t="s">
        <v>472</v>
      </c>
      <c r="B263" s="0" t="n">
        <v>0.0370171541970136</v>
      </c>
      <c r="C263" s="0" t="n">
        <v>0.242511622362944</v>
      </c>
      <c r="D263" s="0" t="n">
        <v>0.0385847283402516</v>
      </c>
      <c r="E263" s="0" t="n">
        <v>0.257293082272706</v>
      </c>
      <c r="F263" s="0" t="n">
        <v>-1.44007332074027</v>
      </c>
      <c r="G263" s="0" t="n">
        <v>4.74702003201069</v>
      </c>
      <c r="H263" s="0" t="s">
        <v>473</v>
      </c>
    </row>
    <row r="264" customFormat="false" ht="12.8" hidden="false" customHeight="false" outlineLevel="0" collapsed="false">
      <c r="A264" s="0" t="s">
        <v>474</v>
      </c>
      <c r="B264" s="0" t="n">
        <v>0.0379701494983962</v>
      </c>
      <c r="C264" s="0" t="n">
        <v>0.246877613531082</v>
      </c>
      <c r="D264" s="0" t="n">
        <v>0.0424409041764774</v>
      </c>
      <c r="E264" s="0" t="n">
        <v>0.27083584405952</v>
      </c>
      <c r="F264" s="0" t="n">
        <v>-1.82156538159934</v>
      </c>
      <c r="G264" s="0" t="n">
        <v>5.95825833351281</v>
      </c>
      <c r="H264" s="0" t="s">
        <v>475</v>
      </c>
    </row>
    <row r="265" customFormat="false" ht="12.8" hidden="false" customHeight="false" outlineLevel="0" collapsed="false">
      <c r="A265" s="0" t="s">
        <v>476</v>
      </c>
      <c r="B265" s="0" t="n">
        <v>0.0379701494983962</v>
      </c>
      <c r="C265" s="0" t="n">
        <v>0.246877613531082</v>
      </c>
      <c r="D265" s="0" t="n">
        <v>0.0424409041764774</v>
      </c>
      <c r="E265" s="0" t="n">
        <v>0.27083584405952</v>
      </c>
      <c r="F265" s="0" t="n">
        <v>-1.80563406270536</v>
      </c>
      <c r="G265" s="0" t="n">
        <v>5.90614770683821</v>
      </c>
      <c r="H265" s="0" t="s">
        <v>374</v>
      </c>
    </row>
    <row r="266" customFormat="false" ht="12.8" hidden="false" customHeight="false" outlineLevel="0" collapsed="false">
      <c r="A266" s="0" t="s">
        <v>477</v>
      </c>
      <c r="B266" s="0" t="n">
        <v>0.0389482562384779</v>
      </c>
      <c r="C266" s="0" t="n">
        <v>0.252285133454502</v>
      </c>
      <c r="D266" s="0" t="n">
        <v>0.0420489267386381</v>
      </c>
      <c r="E266" s="0" t="n">
        <v>0.270336943174155</v>
      </c>
      <c r="F266" s="0" t="n">
        <v>-1.7207227138991</v>
      </c>
      <c r="G266" s="0" t="n">
        <v>5.58464217960104</v>
      </c>
      <c r="H266" s="0" t="s">
        <v>478</v>
      </c>
    </row>
    <row r="267" customFormat="false" ht="12.8" hidden="false" customHeight="false" outlineLevel="0" collapsed="false">
      <c r="A267" s="0" t="s">
        <v>479</v>
      </c>
      <c r="B267" s="0" t="n">
        <v>0.0393520977182254</v>
      </c>
      <c r="C267" s="0" t="n">
        <v>0.252998747643666</v>
      </c>
      <c r="D267" s="0" t="n">
        <v>0.0417690338412972</v>
      </c>
      <c r="E267" s="0" t="n">
        <v>0.270336943174155</v>
      </c>
      <c r="F267" s="0" t="n">
        <v>-1.07878358204509</v>
      </c>
      <c r="G267" s="0" t="n">
        <v>3.49008711335194</v>
      </c>
      <c r="H267" s="0" t="s">
        <v>480</v>
      </c>
    </row>
    <row r="268" customFormat="false" ht="12.8" hidden="false" customHeight="false" outlineLevel="0" collapsed="false">
      <c r="A268" s="0" t="s">
        <v>481</v>
      </c>
      <c r="B268" s="0" t="n">
        <v>0.0393520977182254</v>
      </c>
      <c r="C268" s="0" t="n">
        <v>0.252998747643666</v>
      </c>
      <c r="D268" s="0" t="n">
        <v>0.0417690338412972</v>
      </c>
      <c r="E268" s="0" t="n">
        <v>0.270336943174155</v>
      </c>
      <c r="F268" s="0" t="n">
        <v>-1.00272747650216</v>
      </c>
      <c r="G268" s="0" t="n">
        <v>3.24402994464356</v>
      </c>
      <c r="H268" s="0" t="s">
        <v>482</v>
      </c>
    </row>
    <row r="269" customFormat="false" ht="12.8" hidden="false" customHeight="false" outlineLevel="0" collapsed="false">
      <c r="A269" s="0" t="s">
        <v>483</v>
      </c>
      <c r="B269" s="0" t="n">
        <v>0.0400380574586048</v>
      </c>
      <c r="C269" s="0" t="n">
        <v>0.255502122226578</v>
      </c>
      <c r="D269" s="0" t="n">
        <v>0.0419939020233377</v>
      </c>
      <c r="E269" s="0" t="n">
        <v>0.270336943174155</v>
      </c>
      <c r="F269" s="0" t="n">
        <v>-1.69083143544501</v>
      </c>
      <c r="G269" s="0" t="n">
        <v>5.44096847760883</v>
      </c>
      <c r="H269" s="0" t="s">
        <v>484</v>
      </c>
    </row>
    <row r="270" customFormat="false" ht="12.8" hidden="false" customHeight="false" outlineLevel="0" collapsed="false">
      <c r="A270" s="0" t="s">
        <v>485</v>
      </c>
      <c r="B270" s="0" t="n">
        <v>0.0400380574586048</v>
      </c>
      <c r="C270" s="0" t="n">
        <v>0.255502122226578</v>
      </c>
      <c r="D270" s="0" t="n">
        <v>0.0419939020233377</v>
      </c>
      <c r="E270" s="0" t="n">
        <v>0.270336943174155</v>
      </c>
      <c r="F270" s="0" t="n">
        <v>-0.985683994653108</v>
      </c>
      <c r="G270" s="0" t="n">
        <v>3.17185701150605</v>
      </c>
      <c r="H270" s="0" t="s">
        <v>486</v>
      </c>
    </row>
    <row r="271" customFormat="false" ht="12.8" hidden="false" customHeight="false" outlineLevel="0" collapsed="false">
      <c r="A271" s="0" t="s">
        <v>487</v>
      </c>
      <c r="B271" s="0" t="n">
        <v>0.0409278889590249</v>
      </c>
      <c r="C271" s="0" t="n">
        <v>0.258310449364102</v>
      </c>
      <c r="D271" s="0" t="n">
        <v>0.0454629808260678</v>
      </c>
      <c r="E271" s="0" t="n">
        <v>0.286525629065813</v>
      </c>
      <c r="F271" s="0" t="n">
        <v>-1.85425016828269</v>
      </c>
      <c r="G271" s="0" t="n">
        <v>5.92607889632034</v>
      </c>
      <c r="H271" s="0" t="s">
        <v>211</v>
      </c>
    </row>
    <row r="272" customFormat="false" ht="12.8" hidden="false" customHeight="false" outlineLevel="0" collapsed="false">
      <c r="A272" s="0" t="s">
        <v>488</v>
      </c>
      <c r="B272" s="0" t="n">
        <v>0.0409278889590249</v>
      </c>
      <c r="C272" s="0" t="n">
        <v>0.258310449364102</v>
      </c>
      <c r="D272" s="0" t="n">
        <v>0.0454629808260678</v>
      </c>
      <c r="E272" s="0" t="n">
        <v>0.286525629065813</v>
      </c>
      <c r="F272" s="0" t="n">
        <v>-1.68778877708019</v>
      </c>
      <c r="G272" s="0" t="n">
        <v>5.39407768400773</v>
      </c>
      <c r="H272" s="0" t="s">
        <v>374</v>
      </c>
    </row>
    <row r="273" customFormat="false" ht="12.8" hidden="false" customHeight="false" outlineLevel="0" collapsed="false">
      <c r="A273" s="0" t="s">
        <v>489</v>
      </c>
      <c r="B273" s="0" t="n">
        <v>0.0409278889590249</v>
      </c>
      <c r="C273" s="0" t="n">
        <v>0.258310449364102</v>
      </c>
      <c r="D273" s="0" t="n">
        <v>0.0454629808260678</v>
      </c>
      <c r="E273" s="0" t="n">
        <v>0.286525629065813</v>
      </c>
      <c r="F273" s="0" t="n">
        <v>-1.36394947301485</v>
      </c>
      <c r="G273" s="0" t="n">
        <v>4.35910554354515</v>
      </c>
      <c r="H273" s="0" t="s">
        <v>490</v>
      </c>
    </row>
    <row r="274" customFormat="false" ht="12.8" hidden="false" customHeight="false" outlineLevel="0" collapsed="false">
      <c r="A274" s="0" t="s">
        <v>491</v>
      </c>
      <c r="B274" s="0" t="n">
        <v>0.0424015224777189</v>
      </c>
      <c r="C274" s="0" t="n">
        <v>0.266634391347116</v>
      </c>
      <c r="D274" s="0" t="n">
        <v>0.0455647256900944</v>
      </c>
      <c r="E274" s="0" t="n">
        <v>0.286525629065813</v>
      </c>
      <c r="F274" s="0" t="n">
        <v>-1.68671476339736</v>
      </c>
      <c r="G274" s="0" t="n">
        <v>5.33098178315648</v>
      </c>
      <c r="H274" s="0" t="s">
        <v>492</v>
      </c>
    </row>
    <row r="275" customFormat="false" ht="12.8" hidden="false" customHeight="false" outlineLevel="0" collapsed="false">
      <c r="A275" s="0" t="s">
        <v>493</v>
      </c>
      <c r="B275" s="0" t="n">
        <v>0.0439693816760581</v>
      </c>
      <c r="C275" s="0" t="n">
        <v>0.26996055504549</v>
      </c>
      <c r="D275" s="0" t="n">
        <v>0.0485619305768216</v>
      </c>
      <c r="E275" s="0" t="n">
        <v>0.293586689066188</v>
      </c>
      <c r="F275" s="0" t="n">
        <v>-1.98591474242648</v>
      </c>
      <c r="G275" s="0" t="n">
        <v>6.20451748499367</v>
      </c>
      <c r="H275" s="0" t="s">
        <v>494</v>
      </c>
    </row>
    <row r="276" customFormat="false" ht="12.8" hidden="false" customHeight="false" outlineLevel="0" collapsed="false">
      <c r="A276" s="0" t="s">
        <v>495</v>
      </c>
      <c r="B276" s="0" t="n">
        <v>0.0439693816760581</v>
      </c>
      <c r="C276" s="0" t="n">
        <v>0.26996055504549</v>
      </c>
      <c r="D276" s="0" t="n">
        <v>0.0485619305768216</v>
      </c>
      <c r="E276" s="0" t="n">
        <v>0.293586689066188</v>
      </c>
      <c r="F276" s="0" t="n">
        <v>-1.84937950955798</v>
      </c>
      <c r="G276" s="0" t="n">
        <v>5.77794567828294</v>
      </c>
      <c r="H276" s="0" t="s">
        <v>496</v>
      </c>
    </row>
    <row r="277" customFormat="false" ht="12.8" hidden="false" customHeight="false" outlineLevel="0" collapsed="false">
      <c r="A277" s="0" t="s">
        <v>497</v>
      </c>
      <c r="B277" s="0" t="n">
        <v>0.0439693816760581</v>
      </c>
      <c r="C277" s="0" t="n">
        <v>0.26996055504549</v>
      </c>
      <c r="D277" s="0" t="n">
        <v>0.0485619305768216</v>
      </c>
      <c r="E277" s="0" t="n">
        <v>0.293586689066188</v>
      </c>
      <c r="F277" s="0" t="n">
        <v>-1.69558689213143</v>
      </c>
      <c r="G277" s="0" t="n">
        <v>5.29745728494936</v>
      </c>
      <c r="H277" s="0" t="s">
        <v>498</v>
      </c>
    </row>
    <row r="278" customFormat="false" ht="12.8" hidden="false" customHeight="false" outlineLevel="0" collapsed="false">
      <c r="A278" s="0" t="s">
        <v>499</v>
      </c>
      <c r="B278" s="0" t="n">
        <v>0.0439693816760581</v>
      </c>
      <c r="C278" s="0" t="n">
        <v>0.26996055504549</v>
      </c>
      <c r="D278" s="0" t="n">
        <v>0.0485619305768216</v>
      </c>
      <c r="E278" s="0" t="n">
        <v>0.293586689066188</v>
      </c>
      <c r="F278" s="0" t="n">
        <v>-1.68994555078481</v>
      </c>
      <c r="G278" s="0" t="n">
        <v>5.27983225791466</v>
      </c>
      <c r="H278" s="0" t="s">
        <v>500</v>
      </c>
    </row>
    <row r="279" customFormat="false" ht="12.8" hidden="false" customHeight="false" outlineLevel="0" collapsed="false">
      <c r="A279" s="0" t="s">
        <v>501</v>
      </c>
      <c r="B279" s="0" t="n">
        <v>0.0439693816760581</v>
      </c>
      <c r="C279" s="0" t="n">
        <v>0.26996055504549</v>
      </c>
      <c r="D279" s="0" t="n">
        <v>0.0485619305768216</v>
      </c>
      <c r="E279" s="0" t="n">
        <v>0.293586689066188</v>
      </c>
      <c r="F279" s="0" t="n">
        <v>-1.62490015717402</v>
      </c>
      <c r="G279" s="0" t="n">
        <v>5.07661342210334</v>
      </c>
      <c r="H279" s="0" t="s">
        <v>502</v>
      </c>
    </row>
    <row r="280" customFormat="false" ht="12.8" hidden="false" customHeight="false" outlineLevel="0" collapsed="false">
      <c r="A280" s="0" t="s">
        <v>503</v>
      </c>
      <c r="B280" s="0" t="n">
        <v>0.0439693816760581</v>
      </c>
      <c r="C280" s="0" t="n">
        <v>0.26996055504549</v>
      </c>
      <c r="D280" s="0" t="n">
        <v>0.0485619305768216</v>
      </c>
      <c r="E280" s="0" t="n">
        <v>0.293586689066188</v>
      </c>
      <c r="F280" s="0" t="n">
        <v>-1.57541219077029</v>
      </c>
      <c r="G280" s="0" t="n">
        <v>4.92200006117245</v>
      </c>
      <c r="H280" s="0" t="s">
        <v>504</v>
      </c>
    </row>
    <row r="281" customFormat="false" ht="12.8" hidden="false" customHeight="false" outlineLevel="0" collapsed="false">
      <c r="A281" s="0" t="s">
        <v>505</v>
      </c>
      <c r="B281" s="0" t="n">
        <v>0.0441365901254979</v>
      </c>
      <c r="C281" s="0" t="n">
        <v>0.26996055504549</v>
      </c>
      <c r="D281" s="0" t="n">
        <v>0.0461265506891634</v>
      </c>
      <c r="E281" s="0" t="n">
        <v>0.289003806681558</v>
      </c>
      <c r="F281" s="0" t="n">
        <v>-1.80331443764033</v>
      </c>
      <c r="G281" s="0" t="n">
        <v>5.62718162887901</v>
      </c>
      <c r="H281" s="0" t="s">
        <v>376</v>
      </c>
    </row>
    <row r="282" customFormat="false" ht="12.8" hidden="false" customHeight="false" outlineLevel="0" collapsed="false">
      <c r="A282" s="0" t="s">
        <v>506</v>
      </c>
      <c r="B282" s="0" t="n">
        <v>0.0441839097636843</v>
      </c>
      <c r="C282" s="0" t="n">
        <v>0.26996055504549</v>
      </c>
      <c r="D282" s="0" t="n">
        <v>0.0473756730045767</v>
      </c>
      <c r="E282" s="0" t="n">
        <v>0.293586689066188</v>
      </c>
      <c r="F282" s="0" t="n">
        <v>-1.62097997807398</v>
      </c>
      <c r="G282" s="0" t="n">
        <v>5.05647617194675</v>
      </c>
      <c r="H282" s="0" t="s">
        <v>507</v>
      </c>
    </row>
    <row r="283" customFormat="false" ht="12.8" hidden="false" customHeight="false" outlineLevel="0" collapsed="false">
      <c r="A283" s="0" t="s">
        <v>508</v>
      </c>
      <c r="B283" s="0" t="n">
        <v>0.0460031492867859</v>
      </c>
      <c r="C283" s="0" t="n">
        <v>0.280082778166545</v>
      </c>
      <c r="D283" s="0" t="n">
        <v>0.0492216612798366</v>
      </c>
      <c r="E283" s="0" t="n">
        <v>0.294475424948467</v>
      </c>
      <c r="F283" s="0" t="n">
        <v>-1.20936668488493</v>
      </c>
      <c r="G283" s="0" t="n">
        <v>3.72369495471136</v>
      </c>
      <c r="H283" s="0" t="s">
        <v>509</v>
      </c>
    </row>
    <row r="284" customFormat="false" ht="12.8" hidden="false" customHeight="false" outlineLevel="0" collapsed="false">
      <c r="A284" s="0" t="s">
        <v>510</v>
      </c>
      <c r="B284" s="0" t="n">
        <v>0.0463560252778372</v>
      </c>
      <c r="C284" s="0" t="n">
        <v>0.280759529503435</v>
      </c>
      <c r="D284" s="0" t="n">
        <v>0.0476284681627317</v>
      </c>
      <c r="E284" s="0" t="n">
        <v>0.293586689066188</v>
      </c>
      <c r="F284" s="0" t="n">
        <v>-1.38227147577148</v>
      </c>
      <c r="G284" s="0" t="n">
        <v>4.24551414006358</v>
      </c>
      <c r="H284" s="0" t="s">
        <v>511</v>
      </c>
    </row>
    <row r="285" customFormat="false" ht="12.8" hidden="false" customHeight="false" outlineLevel="0" collapsed="false">
      <c r="A285" s="0" t="s">
        <v>512</v>
      </c>
      <c r="B285" s="0" t="n">
        <v>0.0470562894781841</v>
      </c>
      <c r="C285" s="0" t="n">
        <v>0.280759529503435</v>
      </c>
      <c r="D285" s="0" t="n">
        <v>0.048023156865867</v>
      </c>
      <c r="E285" s="0" t="n">
        <v>0.293586689066188</v>
      </c>
      <c r="F285" s="0" t="n">
        <v>-1.3274132376902</v>
      </c>
      <c r="G285" s="0" t="n">
        <v>4.05712008327435</v>
      </c>
      <c r="H285" s="0" t="s">
        <v>513</v>
      </c>
    </row>
    <row r="286" customFormat="false" ht="12.8" hidden="false" customHeight="false" outlineLevel="0" collapsed="false">
      <c r="A286" s="0" t="s">
        <v>514</v>
      </c>
      <c r="B286" s="0" t="n">
        <v>0.0470919930507793</v>
      </c>
      <c r="C286" s="0" t="n">
        <v>0.280759529503435</v>
      </c>
      <c r="D286" s="0" t="n">
        <v>0.0517353470002292</v>
      </c>
      <c r="E286" s="0" t="n">
        <v>0.299388568608727</v>
      </c>
      <c r="F286" s="0" t="n">
        <v>-1.86236255499715</v>
      </c>
      <c r="G286" s="0" t="n">
        <v>5.69073240847002</v>
      </c>
      <c r="H286" s="0" t="s">
        <v>515</v>
      </c>
    </row>
    <row r="287" customFormat="false" ht="12.8" hidden="false" customHeight="false" outlineLevel="0" collapsed="false">
      <c r="A287" s="1" t="s">
        <v>516</v>
      </c>
      <c r="B287" s="0" t="n">
        <v>0.0470919930507793</v>
      </c>
      <c r="C287" s="0" t="n">
        <v>0.280759529503435</v>
      </c>
      <c r="D287" s="0" t="n">
        <v>0.0517353470002292</v>
      </c>
      <c r="E287" s="0" t="n">
        <v>0.299388568608727</v>
      </c>
      <c r="F287" s="0" t="n">
        <v>-1.76018860316766</v>
      </c>
      <c r="G287" s="0" t="n">
        <v>5.37852433844768</v>
      </c>
      <c r="H287" s="0" t="s">
        <v>320</v>
      </c>
    </row>
    <row r="288" customFormat="false" ht="12.8" hidden="false" customHeight="false" outlineLevel="0" collapsed="false">
      <c r="A288" s="0" t="s">
        <v>517</v>
      </c>
      <c r="B288" s="0" t="n">
        <v>0.0470919930507793</v>
      </c>
      <c r="C288" s="0" t="n">
        <v>0.280759529503435</v>
      </c>
      <c r="D288" s="0" t="n">
        <v>0.0517353470002292</v>
      </c>
      <c r="E288" s="0" t="n">
        <v>0.299388568608727</v>
      </c>
      <c r="F288" s="0" t="n">
        <v>-1.64860516899667</v>
      </c>
      <c r="G288" s="0" t="n">
        <v>5.03756416214826</v>
      </c>
      <c r="H288" s="0" t="s">
        <v>211</v>
      </c>
    </row>
    <row r="289" customFormat="false" ht="12.8" hidden="false" customHeight="false" outlineLevel="0" collapsed="false">
      <c r="A289" s="1" t="s">
        <v>518</v>
      </c>
      <c r="B289" s="0" t="n">
        <v>0.0470919930507793</v>
      </c>
      <c r="C289" s="0" t="n">
        <v>0.280759529503435</v>
      </c>
      <c r="D289" s="0" t="n">
        <v>0.0517353470002292</v>
      </c>
      <c r="E289" s="0" t="n">
        <v>0.299388568608727</v>
      </c>
      <c r="F289" s="0" t="n">
        <v>-1.54804968230248</v>
      </c>
      <c r="G289" s="0" t="n">
        <v>4.73030155882506</v>
      </c>
      <c r="H289" s="0" t="s">
        <v>393</v>
      </c>
    </row>
    <row r="290" customFormat="false" ht="12.8" hidden="false" customHeight="false" outlineLevel="0" collapsed="false">
      <c r="A290" s="0" t="s">
        <v>519</v>
      </c>
      <c r="B290" s="0" t="n">
        <v>0.04727056075524</v>
      </c>
      <c r="C290" s="0" t="n">
        <v>0.280815496876135</v>
      </c>
      <c r="D290" s="0" t="n">
        <v>0.0479550531314242</v>
      </c>
      <c r="E290" s="0" t="n">
        <v>0.293586689066188</v>
      </c>
      <c r="F290" s="0" t="n">
        <v>-1.4123706320762</v>
      </c>
      <c r="G290" s="0" t="n">
        <v>4.31036813087752</v>
      </c>
      <c r="H290" s="0" t="s">
        <v>520</v>
      </c>
    </row>
    <row r="291" customFormat="false" ht="12.8" hidden="false" customHeight="false" outlineLevel="0" collapsed="false">
      <c r="A291" s="1" t="s">
        <v>521</v>
      </c>
      <c r="B291" s="0" t="n">
        <v>0.0474273416082154</v>
      </c>
      <c r="C291" s="0" t="n">
        <v>0.280815496876135</v>
      </c>
      <c r="D291" s="0" t="n">
        <v>0.0490392238657634</v>
      </c>
      <c r="E291" s="0" t="n">
        <v>0.294406211570419</v>
      </c>
      <c r="F291" s="0" t="n">
        <v>-1.25776233292735</v>
      </c>
      <c r="G291" s="0" t="n">
        <v>3.83435939639787</v>
      </c>
      <c r="H291" s="0" t="s">
        <v>522</v>
      </c>
    </row>
    <row r="292" customFormat="false" ht="12.8" hidden="false" customHeight="false" outlineLevel="0" collapsed="false">
      <c r="A292" s="0" t="s">
        <v>523</v>
      </c>
      <c r="B292" s="0" t="n">
        <v>0.0478589871119333</v>
      </c>
      <c r="C292" s="0" t="n">
        <v>0.281436978818638</v>
      </c>
      <c r="D292" s="0" t="n">
        <v>0.051102433519151</v>
      </c>
      <c r="E292" s="0" t="n">
        <v>0.299388568608727</v>
      </c>
      <c r="F292" s="0" t="n">
        <v>-1.4721691240478</v>
      </c>
      <c r="G292" s="0" t="n">
        <v>4.47465269427112</v>
      </c>
      <c r="H292" s="0" t="s">
        <v>524</v>
      </c>
    </row>
    <row r="293" customFormat="false" ht="12.8" hidden="false" customHeight="false" outlineLevel="0" collapsed="false">
      <c r="A293" s="0" t="s">
        <v>525</v>
      </c>
      <c r="B293" s="0" t="n">
        <v>0.0478589871119333</v>
      </c>
      <c r="C293" s="0" t="n">
        <v>0.281436978818638</v>
      </c>
      <c r="D293" s="0" t="n">
        <v>0.051102433519151</v>
      </c>
      <c r="E293" s="0" t="n">
        <v>0.299388568608727</v>
      </c>
      <c r="F293" s="0" t="n">
        <v>-1.09224148239562</v>
      </c>
      <c r="G293" s="0" t="n">
        <v>3.31986401029666</v>
      </c>
      <c r="H293" s="0" t="s">
        <v>526</v>
      </c>
    </row>
    <row r="294" customFormat="false" ht="12.8" hidden="false" customHeight="false" outlineLevel="0" collapsed="false">
      <c r="A294" s="0" t="s">
        <v>527</v>
      </c>
      <c r="B294" s="0" t="n">
        <v>0.0483687468024904</v>
      </c>
      <c r="C294" s="0" t="n">
        <v>0.282438224111288</v>
      </c>
      <c r="D294" s="0" t="n">
        <v>0.0499819521262564</v>
      </c>
      <c r="E294" s="0" t="n">
        <v>0.297989285513979</v>
      </c>
      <c r="F294" s="0" t="n">
        <v>-1.32139301522021</v>
      </c>
      <c r="G294" s="0" t="n">
        <v>4.00236915514138</v>
      </c>
      <c r="H294" s="0" t="s">
        <v>528</v>
      </c>
    </row>
    <row r="295" customFormat="false" ht="12.8" hidden="false" customHeight="false" outlineLevel="0" collapsed="false">
      <c r="A295" s="0" t="s">
        <v>529</v>
      </c>
      <c r="B295" s="0" t="n">
        <v>0.0484778780151849</v>
      </c>
      <c r="C295" s="0" t="n">
        <v>0.282438224111288</v>
      </c>
      <c r="D295" s="0" t="n">
        <v>0.0504936370451021</v>
      </c>
      <c r="E295" s="0" t="n">
        <v>0.299388568608727</v>
      </c>
      <c r="F295" s="0" t="n">
        <v>-1.41809679663701</v>
      </c>
      <c r="G295" s="0" t="n">
        <v>4.29207941996247</v>
      </c>
      <c r="H295" s="0" t="s">
        <v>530</v>
      </c>
    </row>
    <row r="296" customFormat="false" ht="12.8" hidden="false" customHeight="false" outlineLevel="0" collapsed="false">
      <c r="A296" s="0" t="s">
        <v>531</v>
      </c>
      <c r="B296" s="0" t="n">
        <v>0.0485210181874297</v>
      </c>
      <c r="C296" s="0" t="n">
        <v>0.282438224111288</v>
      </c>
      <c r="D296" s="0" t="n">
        <v>0.0489262915897248</v>
      </c>
      <c r="E296" s="0" t="n">
        <v>0.294406211570419</v>
      </c>
      <c r="F296" s="0" t="n">
        <v>-1.48693887949429</v>
      </c>
      <c r="G296" s="0" t="n">
        <v>4.4991175227323</v>
      </c>
      <c r="H296" s="0" t="s">
        <v>532</v>
      </c>
    </row>
    <row r="297" customFormat="false" ht="12.8" hidden="false" customHeight="false" outlineLevel="0" collapsed="false">
      <c r="A297" s="0" t="s">
        <v>533</v>
      </c>
      <c r="B297" s="0" t="n">
        <v>0.0502931420405603</v>
      </c>
      <c r="C297" s="0" t="n">
        <v>0.290788871596931</v>
      </c>
      <c r="D297" s="0" t="n">
        <v>0.0549808716974062</v>
      </c>
      <c r="E297" s="0" t="n">
        <v>0.31264700308459</v>
      </c>
      <c r="F297" s="0" t="n">
        <v>-2.10476195804695</v>
      </c>
      <c r="G297" s="0" t="n">
        <v>6.29299947418598</v>
      </c>
      <c r="H297" s="0" t="s">
        <v>461</v>
      </c>
    </row>
    <row r="1703" customFormat="false" ht="12.8" hidden="false" customHeight="false" outlineLevel="0" collapsed="false">
      <c r="I1703" s="0" t="s">
        <v>534</v>
      </c>
    </row>
    <row r="1704" customFormat="false" ht="12.8" hidden="false" customHeight="false" outlineLevel="0" collapsed="false">
      <c r="B1704" s="2"/>
      <c r="I1704" s="0" t="s">
        <v>535</v>
      </c>
    </row>
    <row r="1705" customFormat="false" ht="12.8" hidden="false" customHeight="false" outlineLevel="0" collapsed="false">
      <c r="I1705" s="0" t="s">
        <v>535</v>
      </c>
    </row>
    <row r="1706" customFormat="false" ht="12.8" hidden="false" customHeight="false" outlineLevel="0" collapsed="false">
      <c r="I1706" s="0" t="s">
        <v>535</v>
      </c>
    </row>
    <row r="1707" customFormat="false" ht="12.8" hidden="false" customHeight="false" outlineLevel="0" collapsed="false">
      <c r="I1707" s="0" t="s">
        <v>536</v>
      </c>
    </row>
    <row r="1708" customFormat="false" ht="12.8" hidden="false" customHeight="false" outlineLevel="0" collapsed="false">
      <c r="I1708" s="0" t="s">
        <v>537</v>
      </c>
    </row>
    <row r="1709" customFormat="false" ht="12.8" hidden="false" customHeight="false" outlineLevel="0" collapsed="false">
      <c r="I1709" s="0" t="s">
        <v>535</v>
      </c>
    </row>
    <row r="1710" customFormat="false" ht="12.8" hidden="false" customHeight="false" outlineLevel="0" collapsed="false">
      <c r="I1710" s="0" t="s">
        <v>538</v>
      </c>
    </row>
    <row r="1711" customFormat="false" ht="12.8" hidden="false" customHeight="false" outlineLevel="0" collapsed="false">
      <c r="I1711" s="0" t="s">
        <v>539</v>
      </c>
    </row>
    <row r="1712" customFormat="false" ht="12.8" hidden="false" customHeight="false" outlineLevel="0" collapsed="false">
      <c r="I1712" s="0" t="s">
        <v>539</v>
      </c>
    </row>
    <row r="1713" customFormat="false" ht="12.8" hidden="false" customHeight="false" outlineLevel="0" collapsed="false">
      <c r="I1713" s="0" t="s">
        <v>540</v>
      </c>
    </row>
    <row r="1714" customFormat="false" ht="12.8" hidden="false" customHeight="false" outlineLevel="0" collapsed="false">
      <c r="B1714" s="2"/>
      <c r="I1714" s="0" t="s">
        <v>541</v>
      </c>
    </row>
    <row r="1715" customFormat="false" ht="12.8" hidden="false" customHeight="false" outlineLevel="0" collapsed="false">
      <c r="I1715" s="0" t="s">
        <v>540</v>
      </c>
    </row>
    <row r="1716" customFormat="false" ht="12.8" hidden="false" customHeight="false" outlineLevel="0" collapsed="false">
      <c r="I1716" s="0" t="s">
        <v>542</v>
      </c>
    </row>
    <row r="1717" customFormat="false" ht="12.8" hidden="false" customHeight="false" outlineLevel="0" collapsed="false">
      <c r="I1717" s="0" t="s">
        <v>543</v>
      </c>
    </row>
    <row r="1718" customFormat="false" ht="12.8" hidden="false" customHeight="false" outlineLevel="0" collapsed="false">
      <c r="I1718" s="0" t="s">
        <v>544</v>
      </c>
    </row>
    <row r="1719" customFormat="false" ht="12.8" hidden="false" customHeight="false" outlineLevel="0" collapsed="false">
      <c r="I1719" s="0" t="s">
        <v>545</v>
      </c>
    </row>
    <row r="1720" customFormat="false" ht="12.8" hidden="false" customHeight="false" outlineLevel="0" collapsed="false">
      <c r="I1720" s="0" t="s">
        <v>546</v>
      </c>
    </row>
    <row r="1721" customFormat="false" ht="12.8" hidden="false" customHeight="false" outlineLevel="0" collapsed="false">
      <c r="I1721" s="0" t="s">
        <v>547</v>
      </c>
    </row>
    <row r="1722" customFormat="false" ht="12.8" hidden="false" customHeight="false" outlineLevel="0" collapsed="false">
      <c r="I1722" s="0" t="s">
        <v>548</v>
      </c>
    </row>
    <row r="1723" customFormat="false" ht="12.8" hidden="false" customHeight="false" outlineLevel="0" collapsed="false">
      <c r="I1723" s="0" t="s">
        <v>549</v>
      </c>
    </row>
    <row r="1724" customFormat="false" ht="12.8" hidden="false" customHeight="false" outlineLevel="0" collapsed="false">
      <c r="I1724" s="0" t="s">
        <v>550</v>
      </c>
    </row>
    <row r="1725" customFormat="false" ht="12.8" hidden="false" customHeight="false" outlineLevel="0" collapsed="false">
      <c r="I1725" s="0" t="s">
        <v>551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:B11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552</v>
      </c>
      <c r="B1" s="0" t="s">
        <v>0</v>
      </c>
      <c r="C1" s="0" t="s">
        <v>552</v>
      </c>
      <c r="D1" s="0" t="s">
        <v>1</v>
      </c>
      <c r="E1" s="0" t="s">
        <v>1</v>
      </c>
    </row>
    <row r="2" customFormat="false" ht="12.8" hidden="false" customHeight="false" outlineLevel="0" collapsed="false">
      <c r="A2" s="0" t="s">
        <v>553</v>
      </c>
      <c r="B2" s="3" t="s">
        <v>554</v>
      </c>
      <c r="C2" s="0" t="s">
        <v>553</v>
      </c>
      <c r="D2" s="0" t="n">
        <f aca="false">-LOG(E2, 10)</f>
        <v>5.4459517482746</v>
      </c>
      <c r="E2" s="0" t="n">
        <v>3.5813622515331E-006</v>
      </c>
    </row>
    <row r="3" customFormat="false" ht="12.8" hidden="false" customHeight="false" outlineLevel="0" collapsed="false">
      <c r="A3" s="0" t="s">
        <v>555</v>
      </c>
      <c r="B3" s="3" t="s">
        <v>556</v>
      </c>
      <c r="C3" s="0" t="s">
        <v>555</v>
      </c>
      <c r="D3" s="0" t="n">
        <f aca="false">-LOG(E3, 10)</f>
        <v>3.77395597003771</v>
      </c>
      <c r="E3" s="0" t="n">
        <v>0.000168284466381651</v>
      </c>
    </row>
    <row r="4" customFormat="false" ht="12.8" hidden="false" customHeight="false" outlineLevel="0" collapsed="false">
      <c r="A4" s="0" t="s">
        <v>557</v>
      </c>
      <c r="B4" s="3" t="s">
        <v>558</v>
      </c>
      <c r="C4" s="0" t="s">
        <v>557</v>
      </c>
      <c r="D4" s="0" t="n">
        <f aca="false">-LOG(E4, 10)</f>
        <v>3.62321227503996</v>
      </c>
      <c r="E4" s="0" t="n">
        <v>0.000238115532058017</v>
      </c>
    </row>
    <row r="5" customFormat="false" ht="12.8" hidden="false" customHeight="false" outlineLevel="0" collapsed="false">
      <c r="A5" s="0" t="s">
        <v>559</v>
      </c>
      <c r="B5" s="3" t="s">
        <v>560</v>
      </c>
      <c r="C5" s="0" t="s">
        <v>559</v>
      </c>
      <c r="D5" s="0" t="n">
        <f aca="false">-LOG(E5, 10)</f>
        <v>3.62321227503996</v>
      </c>
      <c r="E5" s="0" t="n">
        <v>0.000238115532058017</v>
      </c>
    </row>
    <row r="6" customFormat="false" ht="12.8" hidden="false" customHeight="false" outlineLevel="0" collapsed="false">
      <c r="A6" s="0" t="s">
        <v>561</v>
      </c>
      <c r="B6" s="3" t="s">
        <v>562</v>
      </c>
      <c r="C6" s="0" t="s">
        <v>561</v>
      </c>
      <c r="D6" s="0" t="n">
        <f aca="false">-LOG(E6, 10)</f>
        <v>3.40219422018088</v>
      </c>
      <c r="E6" s="0" t="n">
        <v>0.000396100854973824</v>
      </c>
    </row>
    <row r="7" customFormat="false" ht="12.8" hidden="false" customHeight="false" outlineLevel="0" collapsed="false">
      <c r="A7" s="0" t="s">
        <v>563</v>
      </c>
      <c r="B7" s="3" t="s">
        <v>564</v>
      </c>
      <c r="C7" s="0" t="s">
        <v>563</v>
      </c>
      <c r="D7" s="0" t="n">
        <f aca="false">-LOG(E7, 10)</f>
        <v>3.25949732715509</v>
      </c>
      <c r="E7" s="0" t="n">
        <v>0.000550177306540579</v>
      </c>
    </row>
    <row r="8" customFormat="false" ht="12.8" hidden="false" customHeight="false" outlineLevel="0" collapsed="false">
      <c r="A8" s="0" t="s">
        <v>565</v>
      </c>
      <c r="B8" s="3" t="s">
        <v>566</v>
      </c>
      <c r="C8" s="0" t="s">
        <v>565</v>
      </c>
      <c r="D8" s="0" t="n">
        <f aca="false">-LOG(E8, 10)</f>
        <v>3.20150823680361</v>
      </c>
      <c r="E8" s="0" t="n">
        <v>0.000628769928791451</v>
      </c>
    </row>
    <row r="9" customFormat="false" ht="12.8" hidden="false" customHeight="false" outlineLevel="0" collapsed="false">
      <c r="A9" s="0" t="s">
        <v>567</v>
      </c>
      <c r="B9" s="3" t="s">
        <v>568</v>
      </c>
      <c r="C9" s="0" t="s">
        <v>567</v>
      </c>
      <c r="D9" s="0" t="n">
        <f aca="false">-LOG(E9, 10)</f>
        <v>3.03367241844685</v>
      </c>
      <c r="E9" s="0" t="n">
        <v>0.000925395922463806</v>
      </c>
    </row>
    <row r="10" customFormat="false" ht="12.8" hidden="false" customHeight="false" outlineLevel="0" collapsed="false">
      <c r="A10" s="0" t="s">
        <v>569</v>
      </c>
      <c r="B10" s="3" t="s">
        <v>570</v>
      </c>
      <c r="C10" s="0" t="s">
        <v>569</v>
      </c>
      <c r="D10" s="0" t="n">
        <f aca="false">-LOG(E10, 10)</f>
        <v>2.72512116738566</v>
      </c>
      <c r="E10" s="0" t="n">
        <v>0.00188312362805912</v>
      </c>
    </row>
    <row r="11" customFormat="false" ht="12.8" hidden="false" customHeight="false" outlineLevel="0" collapsed="false">
      <c r="A11" s="3" t="s">
        <v>571</v>
      </c>
      <c r="B11" s="3" t="s">
        <v>572</v>
      </c>
      <c r="C11" s="3" t="s">
        <v>571</v>
      </c>
      <c r="D11" s="0" t="n">
        <f aca="false">-LOG(E11, 10)</f>
        <v>2.68692892436299</v>
      </c>
      <c r="E11" s="0" t="n">
        <v>0.00205622708584901</v>
      </c>
    </row>
    <row r="12" customFormat="false" ht="12.8" hidden="false" customHeight="false" outlineLevel="0" collapsed="false">
      <c r="B12" s="3"/>
    </row>
    <row r="13" customFormat="false" ht="12.8" hidden="false" customHeight="false" outlineLevel="0" collapsed="false">
      <c r="B13" s="3"/>
    </row>
    <row r="14" customFormat="false" ht="12.8" hidden="false" customHeight="false" outlineLevel="0" collapsed="false">
      <c r="B14" s="3"/>
    </row>
    <row r="15" customFormat="false" ht="12.8" hidden="false" customHeight="false" outlineLevel="0" collapsed="false">
      <c r="B15" s="3"/>
    </row>
    <row r="16" customFormat="false" ht="12.8" hidden="false" customHeight="false" outlineLevel="0" collapsed="false">
      <c r="B16" s="3"/>
    </row>
    <row r="17" customFormat="false" ht="12.8" hidden="false" customHeight="false" outlineLevel="0" collapsed="false">
      <c r="B17" s="3"/>
    </row>
    <row r="18" customFormat="false" ht="12.8" hidden="false" customHeight="false" outlineLevel="0" collapsed="false">
      <c r="B18" s="3"/>
    </row>
    <row r="19" customFormat="false" ht="12.8" hidden="false" customHeight="false" outlineLevel="0" collapsed="false">
      <c r="B19" s="3"/>
    </row>
    <row r="20" customFormat="false" ht="12.8" hidden="false" customHeight="false" outlineLevel="0" collapsed="false">
      <c r="B20" s="3"/>
    </row>
    <row r="21" customFormat="false" ht="12.8" hidden="false" customHeight="false" outlineLevel="0" collapsed="false">
      <c r="B21" s="3"/>
    </row>
    <row r="22" customFormat="false" ht="12.8" hidden="false" customHeight="false" outlineLevel="0" collapsed="false">
      <c r="B22" s="3"/>
    </row>
    <row r="23" customFormat="false" ht="12.8" hidden="false" customHeight="false" outlineLevel="0" collapsed="false">
      <c r="B23" s="3"/>
    </row>
    <row r="24" customFormat="false" ht="12.8" hidden="false" customHeight="false" outlineLevel="0" collapsed="false">
      <c r="B24" s="3"/>
    </row>
    <row r="25" customFormat="false" ht="12.8" hidden="false" customHeight="false" outlineLevel="0" collapsed="false">
      <c r="B25" s="3"/>
    </row>
    <row r="26" customFormat="false" ht="12.8" hidden="false" customHeight="false" outlineLevel="0" collapsed="false">
      <c r="B26" s="3"/>
    </row>
    <row r="27" customFormat="false" ht="12.8" hidden="false" customHeight="false" outlineLevel="0" collapsed="false">
      <c r="B27" s="3"/>
    </row>
    <row r="28" customFormat="false" ht="12.8" hidden="false" customHeight="false" outlineLevel="0" collapsed="false">
      <c r="B28" s="3"/>
    </row>
    <row r="29" customFormat="false" ht="12.8" hidden="false" customHeight="false" outlineLevel="0" collapsed="false">
      <c r="B29" s="3"/>
    </row>
    <row r="30" customFormat="false" ht="12.8" hidden="false" customHeight="false" outlineLevel="0" collapsed="false">
      <c r="B30" s="3"/>
    </row>
    <row r="31" customFormat="false" ht="12.8" hidden="false" customHeight="false" outlineLevel="0" collapsed="false">
      <c r="B31" s="3"/>
    </row>
    <row r="32" customFormat="false" ht="12.8" hidden="false" customHeight="false" outlineLevel="0" collapsed="false">
      <c r="B32" s="3"/>
    </row>
    <row r="33" customFormat="false" ht="12.8" hidden="false" customHeight="false" outlineLevel="0" collapsed="false">
      <c r="B33" s="3"/>
    </row>
    <row r="34" customFormat="false" ht="12.8" hidden="false" customHeight="false" outlineLevel="0" collapsed="false">
      <c r="B34" s="3"/>
    </row>
    <row r="35" customFormat="false" ht="12.8" hidden="false" customHeight="false" outlineLevel="0" collapsed="false">
      <c r="B35" s="3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LibreOffice/6.1.4.2$Linux_X86_64 LibreOffice_project/10$Build-2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2019-01-20T08:25:02Z</dcterms:created>
  <dc:creator>sushmita</dc:creator>
  <dc:description/>
  <dc:language>en-IN</dc:language>
  <cp:lastModifiedBy/>
  <dcterms:modified xsi:type="dcterms:W3CDTF">2019-01-21T00:42:11Z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